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loquin\Dropbox\Pricing PDFs\"/>
    </mc:Choice>
  </mc:AlternateContent>
  <bookViews>
    <workbookView xWindow="0" yWindow="0" windowWidth="28800" windowHeight="121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<sst xmlns="http://schemas.openxmlformats.org/spreadsheetml/2006/main" count="1059" uniqueCount="903">
  <si>
    <t>Kantech
Part Number</t>
  </si>
  <si>
    <t>Description</t>
  </si>
  <si>
    <t>MSRP
USD</t>
  </si>
  <si>
    <t/>
  </si>
  <si>
    <t>INTEVO-ADV-FLEX</t>
  </si>
  <si>
    <t>ALL-IN ONE INTEVO-ADV-3TB Hardware Platform and one Illustra Flex Camera model ADCI600F-D111. Pre-loaded with: EntraPass Corporate Edition &amp; exacqVision V6 IP Video for up to 32 IP cameras. One year of software updates included.</t>
  </si>
  <si>
    <t>INTEVO-CMP-FLEX</t>
  </si>
  <si>
    <t>ALL-IN ONE INTEVO-CMP-1TB Hardware Platform and one Illustra Flex Camera model ADCI600F-D111. Pre-loaded with: EntraPass Corporate Edition &amp; exacqVision V6 IP Video for up to 16 IP cameras. One year of software updates included.</t>
  </si>
  <si>
    <t>INTEVO-ADV-3TB</t>
  </si>
  <si>
    <t>ALL-IN ONE Hardware Platform, 3TB HDD, 32GB SSD, i3 Processor, Windows 7 embedded, 12 VDC 80W external power supply. Pre-loaded with: EntraPass Corporate Edition &amp; exacqVision V6 IP Video for up to 32 IP cameras. One year of software updates included.</t>
  </si>
  <si>
    <t>INTEVO-CMP-1TB</t>
  </si>
  <si>
    <t>ALL-IN ONE Hardware Platform, 1TB HDD, 32GB SSD, i3 Processor, Windows 7 embedded, 12 VDC 80W external power supply. Pre-loaded with: EntraPass Corporate Edition &amp; exacqVision V6 IP Video for up to 16 IP cameras. One year of software updates included.</t>
  </si>
  <si>
    <t>INTEVO-IPCAM01</t>
  </si>
  <si>
    <t>INTEVO Single IP camera channel licence. Email delivery</t>
  </si>
  <si>
    <t>INTEVO-IPCAM04</t>
  </si>
  <si>
    <t>INTEVO 4 IP camera channel licence. Email delivery</t>
  </si>
  <si>
    <t>INTEVO-IPCAM08</t>
  </si>
  <si>
    <t>INTEVO 8 IP camera channel licence. Email delivery</t>
  </si>
  <si>
    <t>INTEVO-IPCAM16</t>
  </si>
  <si>
    <t>INTEVO 16 IP camera channel licence. Email delivery</t>
  </si>
  <si>
    <t>INTEVO-ADV-RM</t>
  </si>
  <si>
    <t>Intevo rack mount kit for Advance model only.</t>
  </si>
  <si>
    <t>INTEVO-ADV-PS</t>
  </si>
  <si>
    <t>Intevo Advance &amp; Compact external power supply.</t>
  </si>
  <si>
    <t>INTEVO-ADV-SSA</t>
  </si>
  <si>
    <t>INTEVO Advance one year Support Software Agreement (SSA)</t>
  </si>
  <si>
    <t>INTEVO-CMP-SSA</t>
  </si>
  <si>
    <t>INTEVO Compact one year Support Software Agreement (SSA)</t>
  </si>
  <si>
    <t>SK-CE-1-RDR</t>
  </si>
  <si>
    <t>Starter kit includes: KT-1, Entrapass Corporate Edition USB key, P225XSF reader (1) and P40KEY Keyfob (5).</t>
  </si>
  <si>
    <t>SK-CE-1M-RDR</t>
  </si>
  <si>
    <t>Starter kit includes: KT-1-M, Entrapass Corporate Edition USB key, P225XSF reader (1), P40KEY Keyfob (5), Transformer 16 VAC 40 VA, 12 VDC Power supply and Battery (KT-BATT-12).</t>
  </si>
  <si>
    <t>SK-SE-1-RDR</t>
  </si>
  <si>
    <t>Starter kit includes: KT-1, Entrapass Special Edition USB key, P225XSF reader (1) and P40KEY Keyfob (5).</t>
  </si>
  <si>
    <t>SK-SE-1M-RDR</t>
  </si>
  <si>
    <t>Starter kit includes: KT-1-M, Entrapass Special Edition USB key, P225XSF reader (1), P40KEY Keyfob (5), Transformer 16 VAC 40 VA, 12 VDC Power supply and Battery (KT-BATT-12).</t>
  </si>
  <si>
    <t>SK-CE402</t>
  </si>
  <si>
    <t>Starter kit includes: EntraPass Corporate Edition software USB key, KT-400 controller (1), P225XSF reader (3), P225KPXSF reader (1), USB-485 converter (1), TR1675 transformer (1), KT-BATT-12 battery (1) and P40KEY keyfob (5). (US and Canada)</t>
  </si>
  <si>
    <t>SK-CE403</t>
  </si>
  <si>
    <t>Starter kit includes: EntraPass Corporate Edition software USB key, KT-400 controller (1), P325XSF reader (3), P325KPXSF reader (1), USB-485 converter (1), TR1675 transformer (1), KT-BATT-12 battery (1) and P40KEY keyfob (5). (US and Canada)</t>
  </si>
  <si>
    <t>SK-SE402</t>
  </si>
  <si>
    <t>Starter kit includes: EntraPass Special Edition software USB key, KT-400 controller (1), P225XSF reader (3), P225KPXSF reader (1), USB-485 converter (1), TR1675 transformer (1), KT-BATT-12 battery (1) and P40KEY keyfob (5). (US and Canada)</t>
  </si>
  <si>
    <t>SK-SE403</t>
  </si>
  <si>
    <t>Starter kit includes: EntraPass Special Edition software USB key, KT-400 controller (1), P325XSF reader (3), P325KPXSF reader (1), USB-485 converter (1), TR1675 transformer (1), KT-BATT-12 battery (1) and P40KEY keyfob (5). (US and Canada)</t>
  </si>
  <si>
    <t>SK-SE302</t>
  </si>
  <si>
    <t>Starter Kit, includes: EntraPass Special Edition software USB key,  KT-300/128K controller (1), P225XSF (2), USB-485 converter (1), TR1640P/UL transformer (1), KT-BATT-12 battery (1), KT-RM1 relay (2) and P40KEY (5). (US Only)</t>
  </si>
  <si>
    <t>EK-1-RDR</t>
  </si>
  <si>
    <t>Expansion kit includes: KT-1 and P225XSF reader (1).</t>
  </si>
  <si>
    <t>EK-1M-RDR</t>
  </si>
  <si>
    <t>Expansion kit includes: KT-1-M, P225XSF reader (1), Transformer 16 VAC 40 VA, 12 VDC Power supply and Battery (KT-BATT-12).</t>
  </si>
  <si>
    <t>EK-1M</t>
  </si>
  <si>
    <t>Expansion kit includes: KT-1-M, Tranformer 16 VAC 40 VA, 12 VDC Power supply and Battery (KT-BATT-12).</t>
  </si>
  <si>
    <t>EK-400</t>
  </si>
  <si>
    <t>KT-400 Expansion kit includes: KT-400 controller (1), TR1675 transformer (1) and KT-BATT-12 battery (1). (US and Canada)</t>
  </si>
  <si>
    <t>EK-402</t>
  </si>
  <si>
    <t>KT-400 Expansion kit includes: KT-400 controller (1), P225XSF reader (4), TR1675 transformer (1) and KT-BATT-12 battery (1). (US and Canada)</t>
  </si>
  <si>
    <t>EK-403</t>
  </si>
  <si>
    <t>KT-400 Expansion kit includes: KT-400 controller (1), P325XSF reader (4), TR1675 transformer (1) and KT-BATT-12 battery (1). (US and Canada)</t>
  </si>
  <si>
    <t>EK-302</t>
  </si>
  <si>
    <t>2 door Expansion Kit, includes: KT-300/128K controller (1), P225XSF (2), TR1640P/UL transformer (1), KT-BATT-12 battery (1) and KT-RM1 relay (2). (US Only)</t>
  </si>
  <si>
    <t>EK-IP302</t>
  </si>
  <si>
    <t>2 door Expansion Kit / IP, includes: KT-300/128K controller (1), P225XSF (2), VC-485 converter (1), TR1640P/UL transformer (1), KT-BATT-12 battery (1), KT-RM1 relay (2) and KT-IP communication device (1). (US Only)</t>
  </si>
  <si>
    <t>EK-IP300</t>
  </si>
  <si>
    <t>2 door Expansion Kit / IP, includes: KT-300/128K controller (1), VC-485 converter (1), TR1640P/UL transformer (1), KT-BATT-12 battery (1), KT-RM1 relay (2) and KT-IP communication device (1). (US Only)</t>
  </si>
  <si>
    <t>EK-DU302</t>
  </si>
  <si>
    <t>2 door Expansion Kit / modem, includes: KT-300/128K controller (1), P225XSF (2), TR1640P/UL transformer (1), KT-BATT-12 battery (1), KT-RM1 relay (2) and DU-MODEM-RS modem (1). (US Only)</t>
  </si>
  <si>
    <t>EK-DU300</t>
  </si>
  <si>
    <t>2 door Expansion Kit / modem, includes: KT-300/128K controller (1), TR1640P/UL transformer (1), KT-BATT-12 battery (1), KT-RM1 relay (2) and DU-MODEM-RS modem (1). (US Only)</t>
  </si>
  <si>
    <t>EK-4RDR-8</t>
  </si>
  <si>
    <t>4-Door Kit, 8-Door Enclosure Multi-Door Controller Kit includes: KT-CAB3000LDR 28”enclosure with door cover (1), KT-MP300 mounting plates (2), KT-BB100/BB101 battery brackets (2),   KT-300PCB128 controller - PCBs only (2), KT-300-ACC accessory kits (2), ioProx P225XSF readers (4), TR1640P/UL transformers (2), KT-BATT-12 rechargeable batteries (2), KT-RM1 relays (4), ioProx P40KEY keytags (25), KT-TAMPER tamper switch (1), KT-LOCK lock and keys (1). UL certified kit.</t>
  </si>
  <si>
    <t>EK-4D-8</t>
  </si>
  <si>
    <t>4-Door Kit, 8-Door Enclosure Multi-Door Controller Kit includes: KT-CAB3000LDR 28”enclosure with door cover (1), KT-MP300 mounting plates (2), KT-BB100/BB101 battery brackets (2), KT-300PCB128 controller - PCBs only (2), KT-300-ACC accessory kits (2), TR1640P/UL transformers (2), KT-BATT-12 rechargeable batteries (2), KT-RM1 relays (4), KT-TAMPER tamper switch (1), KT-LOCK lock and keys (1). UL certified kit. NO READERS</t>
  </si>
  <si>
    <t>EK-4RDR-12</t>
  </si>
  <si>
    <t>4-Door Kit, 12-Door Enclosure Multi-Door Controller Kit includes: KT-CAB4000LDR 42” enclosure with door cover (1), KT-MP300 mounting plates (2), KT-BB100/BB101 battery brackets (2), KT-300PCB128 controller - PCBs only (2), KT-300-ACC accessory kits (2), ioProx P225XSF readers (4), TR1640P/UL transformers (2), KT-BATT-12 rechargeable batteries (2), KT-RM1 relays (4), ioProx P40KEY keytags (25), KT-TAMPER tamper switch (1), KT-LOCK lock and keys (1). UL certified kit.</t>
  </si>
  <si>
    <t>EK-4D-12</t>
  </si>
  <si>
    <t>4-Door Kit, 12-Door Enclosure Multi-Door Controller Kit includes: KT-CAB4000LDR 42” enclosure with door cover (1), KT-MP300 mounting plates (2), KT-BB100/BB101 battery brackets (2), KT-300PCB128 controller - PCBs only (2), KT-300-ACC accessory kits (2), TR1640P/UL transformers (2), KT-BATT-12 rechargeable batteries (2), KT-RM1 relays (4), KT-TAMPER tamper switch (1), KT-LOCK lock and keys (1). UL certified kit. NO READERS</t>
  </si>
  <si>
    <t>EK-4RDR-ADD</t>
  </si>
  <si>
    <t>Multi-Door Expansion Kit includes: KT-MP300 mounting plates (2), KT-BB100/BB101 battery plates (2), KT-300PCB128 controller - PCBs only (2), KT-300-ACC accessory kits (2), ioProx P225XSF readers (4), TR1640P/UL transformers (2), KT-BATT-12 rechargeable batteries (2), KT-RM1 relays (4). UL certified kit.</t>
  </si>
  <si>
    <t>EK-4D-ADD</t>
  </si>
  <si>
    <t>Multi-Door Expansion Kit includes: KT-MP300 mounting plates (2), KT-BB100/BB101 battery plates (2), KT-300PCB128 controller - PCBs only (2), KT-300-ACC accessory kits (2),  TR1640P/UL transformers (2), KT-BATT-12 rechargeable batteries (2), KT-RM1 relays (4). UL certified kit. NO READERS</t>
  </si>
  <si>
    <t>KT-CAB3000LDR</t>
  </si>
  <si>
    <t>28-inch enclosure with door cover for up to four KT-300 PCB controllers, or up to three KT-400-PCB controllers</t>
  </si>
  <si>
    <t>KT-CAB4000LDR</t>
  </si>
  <si>
    <t>42-inch enclosure with door cover for up to six KT300 PCB controllers, or up to four KT-400-PCB controllers</t>
  </si>
  <si>
    <t>KT-MP200</t>
  </si>
  <si>
    <t>Mounting plates (15.24 x 10.16 cm/6 x 4 in) for KT-MOD-INP16, KT-MOD-OUT16, KT-MOD-REL8, KT-PC4108 and KT-PC4216 modules. Compatible with enclosure KT-CAB3000LDR and KT-CAB4000LDR (Package of 4)</t>
  </si>
  <si>
    <t>KT-MP300</t>
  </si>
  <si>
    <t>Mounting plates (15.24 x 20.32 cm/6 x 8 in) for KT-300PCB and KT-PC4204 module. Compatible with enclosure KT-CAB3000LDR and KT-CAB4000LDR (Package of 2)</t>
  </si>
  <si>
    <t>KT-MP400</t>
  </si>
  <si>
    <t>Mounting plate (15.49 x 29.87 cm/6 x 11.75 in) for KT-400-PCB and KT-NCC-PCB. Compatible with enclosure KT-CAB3000LDR and KT-CAB4000LDR</t>
  </si>
  <si>
    <t>KT-MP500</t>
  </si>
  <si>
    <t>Mounting plate (34.92 x 34.92 cm/13.75 x 13.75 in) for KT-400-PCB and KT-NCC-PCB.  Compatible with enclosure KT-CAB3000LDR [up to (2) KT-MP500] and KT-CAB4000LDR [up to (3) KT-MP500]</t>
  </si>
  <si>
    <t>KT-BB101</t>
  </si>
  <si>
    <t>Battery bracket (left side). Compatible w/ enclosure KT-CAB3000LDR and KT-CAB4000LDR</t>
  </si>
  <si>
    <t>KT-BB100</t>
  </si>
  <si>
    <t>Battery bracket (right side). Compatible w/ enclosure KT-CAB3000LDR and KT-CAB4000LDR</t>
  </si>
  <si>
    <t>DK-1</t>
  </si>
  <si>
    <t>Door accessories kit includes: T.REX-LT, GRI steel door recessed magnetic contact (1"), color white and RCI-41U59 electric door strike (12 VAC/DC, 200 mA, fail locked and 3 faceplates: 1-1/4"W x 4-7/8"H square corner and 1-1/4"W x 4-7/8"H round corner faceplates for HM frames, 1-7/16"W x 7-15/16"H square corner faceplate for aluminum / wood frames. Color polished stainless steel)</t>
  </si>
  <si>
    <t>EntraPass Special Edition</t>
  </si>
  <si>
    <t>E-SPE-EN-V6</t>
  </si>
  <si>
    <t>EntraPass Special Edition v6 USB key, includes: English User manual. One year of updates included</t>
  </si>
  <si>
    <t>E-SPE-FR-V6</t>
  </si>
  <si>
    <t>EntraPass Special Edition v6 USB key, includes: French User manual. One year of updates included</t>
  </si>
  <si>
    <t>E-SPE-V6</t>
  </si>
  <si>
    <t>EntraPass Special Edition v6 USB key. One year of updates included</t>
  </si>
  <si>
    <t>E-SPE-V6-LIC</t>
  </si>
  <si>
    <t>EntraPass Special Edition v6, license only. One year of updates included. Email delivery</t>
  </si>
  <si>
    <t>E-SPE-UPG-V6</t>
  </si>
  <si>
    <t>Entrapass Special Edition USB key upgrade from v3.xx to v6. Requires Kantech Advantage Program (token) for future updates</t>
  </si>
  <si>
    <t>E-SPE-UPG-V6-LIC</t>
  </si>
  <si>
    <t>Entrapass Special Edition upgrade license only from v3.xx to v6. Requires Kantech Advantage Program (token) for future updates. Email delivery</t>
  </si>
  <si>
    <t>E-SPE-KTK-1</t>
  </si>
  <si>
    <t>Kantech Token for EntraPass Special (1). Email delivery</t>
  </si>
  <si>
    <t>E-SPE-MAN-EN</t>
  </si>
  <si>
    <t>EntraPass Special Edition User manual, English</t>
  </si>
  <si>
    <t>EntraPass Corporate Edition</t>
  </si>
  <si>
    <t>E-COR-EN-V6</t>
  </si>
  <si>
    <t>EntraPass Corporate Edition v6 USB key, includes: one server workstation and 2 additional workstations license, one gateway license, one WebStation license, English User manual. One year of updates included</t>
  </si>
  <si>
    <t>E-COR-FR-V6</t>
  </si>
  <si>
    <t>EntraPass Corporate Edition v6 USB key, includes: one server workstation and 2 additional workstations license, one gateway license, one WebStation license, French User manual. One year of updates included</t>
  </si>
  <si>
    <t>E-COR-V6</t>
  </si>
  <si>
    <t>EntraPass Corporate Edition v6 USB key, includes: one server workstation and 2 additional workstations license, one gateway license and one WebStation license. One year of updates included</t>
  </si>
  <si>
    <t>E-COR-V6-LIC</t>
  </si>
  <si>
    <t>EntraPass Corporate Edition v6 license only, includes: one server workstation and 2 additional workstations license, one gateway license and one WebStation license. One year of updates included. Email delivery</t>
  </si>
  <si>
    <t>E-COR-UPG-EN-V6</t>
  </si>
  <si>
    <t>EntraPass Corporate Edition USB key upgrade from v3.xx to v6, includes: English User manual. Requires Kantech Advantage Program (tokens) for future updates</t>
  </si>
  <si>
    <t>E-COR-UPG-FR-V6</t>
  </si>
  <si>
    <t>EntraPass Corporate Edition USB key upgrade from v3.xx to v6, includes: French User manual. Requires Kantech Advantage Program (tokens) for future updates</t>
  </si>
  <si>
    <t>E-COR-UPG-V6-LIC</t>
  </si>
  <si>
    <t>EntraPass Corporate Edition upgrade license only from v3.xx to v6 Requires Kantech Advantage Program (tokens) for future updates. Email delivery</t>
  </si>
  <si>
    <t>E-COR-WS1</t>
  </si>
  <si>
    <t>EntraPass Corporate Edition, license for 1 additional workstations (v3.xx and higher). Email delivery</t>
  </si>
  <si>
    <t>E-COR-WS6</t>
  </si>
  <si>
    <t>EntraPass Corporate Edition, license for 6 additional workstations (v3.xx and higher). Email delivery</t>
  </si>
  <si>
    <t>E-COR-COM</t>
  </si>
  <si>
    <t>EntraPass Corporate Edition, license for 40 additional Multi-Site gateways (v3.xx and higher). Email delivery</t>
  </si>
  <si>
    <t>E-COR-RDN</t>
  </si>
  <si>
    <t>EntraPass Corporate Edition option, license for one Redundancy Server (v3.xx and higher). Email delivery</t>
  </si>
  <si>
    <t>E-COR-SQL</t>
  </si>
  <si>
    <t>EntraPass Corporate Edition option, license for one Card Gateway (Oracle/MS-SQL HR interface) (v3.xx and higher). Email delivery</t>
  </si>
  <si>
    <t>E-COR-VVM</t>
  </si>
  <si>
    <t>EntraPass Corporate Edition option, license for one EntraPass Video Vault (v3.xx and higher). Email delivery</t>
  </si>
  <si>
    <t>E-COR-WEB-1</t>
  </si>
  <si>
    <t>EntraPass Corporate Edition option, license for 1 concurrent WebStation (v4.xx and higher). Email delivery</t>
  </si>
  <si>
    <t>E-COR-WEB-3</t>
  </si>
  <si>
    <t>EntraPass Corporate Edition option, license for 3 concurrent WebStation (v4.xx and higher). Email delivery</t>
  </si>
  <si>
    <t>E-COR-WEB-10</t>
  </si>
  <si>
    <t>EntraPass Corporate Edition option, license for 10 concurrent WebStation (v6.01 and higher). Email delivery</t>
  </si>
  <si>
    <t>E-COR-WEB-25</t>
  </si>
  <si>
    <t>EntraPass Corporate Edition option, license for 25 concurrent WebStation (v6.01 and higher). Email delivery</t>
  </si>
  <si>
    <t>E-COR-DVR-1</t>
  </si>
  <si>
    <t>EntraPass Corporate Edition option license for single 3rd party recorder (v5.02 and higher). See datasheet for integration capabilities. Email delivery</t>
  </si>
  <si>
    <t>E-COR-KTK-1</t>
  </si>
  <si>
    <t>Kantech Token for EntraPass Corporate (1). Email delivery</t>
  </si>
  <si>
    <t>E-COR-KTK-2</t>
  </si>
  <si>
    <t>Kantech Tokens for EntraPass Corporate (2). Email delivery</t>
  </si>
  <si>
    <t>E-COR-KTK-3</t>
  </si>
  <si>
    <t>Kantech Tokens for EntraPass Corporate (3). Email delivery</t>
  </si>
  <si>
    <t>E-COR-KTK-5</t>
  </si>
  <si>
    <t>Kantech Tokens for EntraPass Corporate (5). Email delivery</t>
  </si>
  <si>
    <t>E-COR-KTK-10</t>
  </si>
  <si>
    <t>Kantech Tokens for EntraPass Corporate (10). Email delivery</t>
  </si>
  <si>
    <t>E-COR-MAN-EN</t>
  </si>
  <si>
    <t>EntraPass Corporate Edition User manual, English</t>
  </si>
  <si>
    <t>EntraPass Global Edition</t>
  </si>
  <si>
    <t>E-GLO-EN-V6</t>
  </si>
  <si>
    <t>EntraPass Global Edition v6 USB key, includes: one server workstation and 4 additional workstations license, one gateway (Windows NCC) license, one WebStation license, English User manual. One year of updates included</t>
  </si>
  <si>
    <t>E-GLO-FR-V6</t>
  </si>
  <si>
    <t>EntraPass Global Edition v6 USB key, includes: one server workstation and 4 additional workstations license, one gateway (Windows NCC) license, one WebStation license, French User manual. One year of updates included</t>
  </si>
  <si>
    <t>E-GLO-V6</t>
  </si>
  <si>
    <t>EntraPass Global Edition v6 USB key, includes: one server workstation and 4 additional workstations license, one gateway (Windows NCC) license and one WebStation license. One year of updates included</t>
  </si>
  <si>
    <t>E-GLO-V6-LIC</t>
  </si>
  <si>
    <t>EntraPass Global Edition v6 license only, includes: one server workstation and 4 additional workstations license, one gateway (Windows NCC) license and one WebStation license. One year of updates included. Email delivery</t>
  </si>
  <si>
    <t>E-GLO-UPG-EN-V6</t>
  </si>
  <si>
    <t>EntraPass Global Edition USB key upgrade from v3.xx to v6, includes: English User manual. Requires Kantech Advantage Program (tokens) for future updates</t>
  </si>
  <si>
    <t>E-GLO-UPG-FR-V6</t>
  </si>
  <si>
    <t>EntraPass Global Edition USB key upgrade from v3.xx to v6, includes: French User manual. Requires Kantech Advantage Program (tokens) for future updates</t>
  </si>
  <si>
    <t>E-GLO-UPG-V6-LIC</t>
  </si>
  <si>
    <t>EntraPass Global Edition upgrade license only from v3.xx to v6. Requires Kantech Advantage Program (tokens) for future updates. Email delivery</t>
  </si>
  <si>
    <t>E-GLO-WS1</t>
  </si>
  <si>
    <t>EntraPass Global Edition, license for 1 additional workstation (v3.xx and higher). Email delivery</t>
  </si>
  <si>
    <t>E-GLO-WS8</t>
  </si>
  <si>
    <t>EntraPass Global Edition, license for 8 additional workstations (v3.xx and higher). Email delivery</t>
  </si>
  <si>
    <t>E-GLO-COM-WIN</t>
  </si>
  <si>
    <t>EntraPass Global Edition, license for 16 additional Global gateways (Windows NCC) (v3.xx and higher). Email delivery</t>
  </si>
  <si>
    <t>E-GLO-CORCOM</t>
  </si>
  <si>
    <t>EntraPass Global Edition, license for 40 additional Multi-Site gateways (v3.xx and higher). Email delivery</t>
  </si>
  <si>
    <t>E-GLO-RDN</t>
  </si>
  <si>
    <t>EntraPass Global Edition option, license for one Redundancy Server (v3.xx and higher). Email delivery</t>
  </si>
  <si>
    <t>E-GLO-SQL</t>
  </si>
  <si>
    <t>EntraPass Global Edition option, license for one Card Gateway (Oracle/MS-SQL HR interface) (v3.xx and higher). Email delivery</t>
  </si>
  <si>
    <t>E-GLO-VVM</t>
  </si>
  <si>
    <t>EntraPass Global Edition option, license for one EntraPass Video Vault (v3.xx and higher). Email delivery</t>
  </si>
  <si>
    <t>E-GLO-INFVID</t>
  </si>
  <si>
    <t>EntraPass Global Edition option, license for Entrapass InfiniView remote video process (v5.01 and higher). Email delivery</t>
  </si>
  <si>
    <t>E-GLO-WEB-1</t>
  </si>
  <si>
    <t>EntraPass Global Edition WebStation option, license for 1 web concurrent (v4.xx and higher). Email delivery</t>
  </si>
  <si>
    <t>E-GLO-WEB-3</t>
  </si>
  <si>
    <t>EntraPass Global Edition WebStation option, license for 3 web concurrent (v4.xx and higher). Email delivery</t>
  </si>
  <si>
    <t>E-GLO-WEB-10</t>
  </si>
  <si>
    <t>EntraPass Global Edition WebStation option, license for 10 web concurrent (v6.01 and higher). Email delivery</t>
  </si>
  <si>
    <t>E-GLO-WEB-25</t>
  </si>
  <si>
    <t>EntraPass Global Edition WebStation option, license for 25 web concurrent (v6.01 and higher). Email delivery</t>
  </si>
  <si>
    <t>E-GLO-WEB-50</t>
  </si>
  <si>
    <t>EntraPass Global Edition WebStation option, license for 50 web concurrent (v6.01 and higher). Email delivery</t>
  </si>
  <si>
    <t>E-GLO-DVR-1</t>
  </si>
  <si>
    <t>EntraPass Global Edition option license for single 3rd party recorder (v5.02 and higher). See datasheet for integration capabilities. Email delivery</t>
  </si>
  <si>
    <t>E-GLO-DVR-UNL</t>
  </si>
  <si>
    <t>EntraPass Global Edition option license for unlimited 3rd party recorder (v5.02 and higher). See datasheet for integration capabilities. Email delivery</t>
  </si>
  <si>
    <t>E-GLO-KTK-1</t>
  </si>
  <si>
    <t>Kantech Token for EntraPass Global (1). Email delivery</t>
  </si>
  <si>
    <t>E-GLO-KTK-2</t>
  </si>
  <si>
    <t>Kantech Token for EntraPass Global (2). Email delivery</t>
  </si>
  <si>
    <t>E-GLO-KTK-3</t>
  </si>
  <si>
    <t>Kantech Token for EntraPass Global (3). Email delivery</t>
  </si>
  <si>
    <t>E-GLO-KTK-5</t>
  </si>
  <si>
    <t>Kantech Token for EntraPass Global (5). Email delivery</t>
  </si>
  <si>
    <t>E-GLO-KTK-10</t>
  </si>
  <si>
    <t>Kantech Token for EntraPass Global (10). Email delivery</t>
  </si>
  <si>
    <t>E-GLO-KTK-20</t>
  </si>
  <si>
    <t>Kantech Token for EntraPass Global (20). Email delivery</t>
  </si>
  <si>
    <t>E-GLO-MAN-EN</t>
  </si>
  <si>
    <t>EntraPass Global Edition User manual, English</t>
  </si>
  <si>
    <t>KT-NCC</t>
  </si>
  <si>
    <t>Embedded network communication controller (NCC) includes: black metal cabinet (KT-NCC-CAB), accessory kit (KT-NCC-ACC) w/ lock (KT-LOCK) and tamper switch (KT-TAMPER), compatible w/ EntraPass Global Edition V3.17 and higher</t>
  </si>
  <si>
    <t>KT-NCC-PCB</t>
  </si>
  <si>
    <t>Embedded network communication controller (NCC)  PCB only, includes: accessory kit (KT-NCC-ACC), battery and ground cables, hardware to affix the ground cable and the PCB</t>
  </si>
  <si>
    <t>KT-NCC-ACC</t>
  </si>
  <si>
    <t>Embedded network communication controller (NCC) accessory kit includes: RS-232 to VC-485 flat cable w/ RJ-12 male connectors, and screwdriver</t>
  </si>
  <si>
    <t>KT-NCC-CAB</t>
  </si>
  <si>
    <t>Embedded network communications controller (NCC) accessory, black metal cabinet w/ KT-LOCK and ground cable</t>
  </si>
  <si>
    <t>Support (SSA) is provided by Code Bench from 8 am to 5 pm Central Time Monday through Friday. Annual subscription service required.</t>
  </si>
  <si>
    <t>KT-PVCP-DS</t>
  </si>
  <si>
    <t>pivCLASS Registration Engine. Includes software that interfaces with Entrapass Global and Corporate Edition. One license per workstation. Includes first year of Maintenance/Support (SSA).</t>
  </si>
  <si>
    <t>KT-PVCP-DS-SSA</t>
  </si>
  <si>
    <t xml:space="preserve">Registration Engine Maintenance &amp; Support
Annual subscription service. </t>
  </si>
  <si>
    <t>KT-PVC-DS</t>
  </si>
  <si>
    <t>pivCLASS Validation Workstation. Includes pivCLASS Validation Workstation software &amp; documentation. Does not include PACS interoperability. Includes first year of Maintenance/Support (SSA)</t>
  </si>
  <si>
    <t>KT-PVC-DS-SSA</t>
  </si>
  <si>
    <t xml:space="preserve">Validation Workstation Maintenance &amp; Support
Annual subscription service. </t>
  </si>
  <si>
    <t>KT-OMNPR-MS</t>
  </si>
  <si>
    <t>Omnicheck with PACS Registration for mobile devices. Includes EntraPass interface. Compatible w/ Entrapass Global and Corporate Edition</t>
  </si>
  <si>
    <t>KT-OMNPR-MS-SSA</t>
  </si>
  <si>
    <t>Omnicheck with PACS Registration for mobile devices. Technical service plan</t>
  </si>
  <si>
    <t>KT-OMN-MS</t>
  </si>
  <si>
    <t>OmniCheck Mobile software only</t>
  </si>
  <si>
    <t>KT-PVC-CM</t>
  </si>
  <si>
    <t>pivCLASS Certificate Manager. Includes software only. One license per PACS. Second license required for redundant PACS if present. Includes first year of Maintenance/Support (SSA)</t>
  </si>
  <si>
    <t>KT-PVC-CM-SSA</t>
  </si>
  <si>
    <t xml:space="preserve">Certificate Manager Maintenance &amp; Support
Annual subscription service. </t>
  </si>
  <si>
    <t>KT-PVC-CM-REDNT</t>
  </si>
  <si>
    <t>pivCLASS Certificate Manager, for Redundant System Only. Includes first year of Maintenance/Support (SSA)</t>
  </si>
  <si>
    <t>KT-PVCCMREDNTSSA</t>
  </si>
  <si>
    <t xml:space="preserve">pivCLASS Certificate Manager, Support for Redundant System Only. </t>
  </si>
  <si>
    <t>KT-PVCAT-D</t>
  </si>
  <si>
    <t>pivCLASS Validation Workstation Audit Trail Option
Includes Audit Trail software only. Includes first year of Maintenance/Support (SSA)</t>
  </si>
  <si>
    <t>KT-PVCAT-D-SSA</t>
  </si>
  <si>
    <t xml:space="preserve">Validation Workstation Audit Trail Maintenance &amp; Support
Annual subscription service. </t>
  </si>
  <si>
    <t>KT-OMNP-SW</t>
  </si>
  <si>
    <t>pivCLASS Mobile Validator. Includes software and supporting documentation. Includes first year of Maintenance/Support (SSA). Does not include mobile reader.</t>
  </si>
  <si>
    <t>KT-OMNP-SSA</t>
  </si>
  <si>
    <t xml:space="preserve">pivCLASS Mobile Validator Maintenance &amp; Support
Annual subscription service. </t>
  </si>
  <si>
    <t>KT-OMNPR-SW</t>
  </si>
  <si>
    <t>pivCLASS Mobile Registration Engine. Includes software and supporting documentation.  Includes first year of Maintenance/Support (SSA). Does not include mobile
reader</t>
  </si>
  <si>
    <t>KT-OMNPR-SSA</t>
  </si>
  <si>
    <t xml:space="preserve">pivCLASS Mobile Registration Engine Maintenance &amp; Support
Annual subscription service. </t>
  </si>
  <si>
    <t>KT-MSO1300e</t>
  </si>
  <si>
    <t>MorphoTrak Biometric Sensor. MorphoTrak MS00-1300B-P USB biometric sensor</t>
  </si>
  <si>
    <t>KT-OMNIKEY-3821</t>
  </si>
  <si>
    <t>OMNIKEY Smart Card Reader. OMNIKEY 3821 USB PINPAD smart card reader. Contact reader with secure pin entry with display. Secure Pin Entry (class 2/3) with display, EMV, USB 2.0, CCID and TAA compliant.</t>
  </si>
  <si>
    <t>KT-MSO350</t>
  </si>
  <si>
    <t>MorphoTrak MSO 350 Contact smart card reader w/ fingerprint sensor (for high traffic)</t>
  </si>
  <si>
    <t>KT-MSO350e</t>
  </si>
  <si>
    <t>MorphoTrak MSO 1350e Contact smart card reader w/ fingerprint sensor</t>
  </si>
  <si>
    <t>KT-DSV2</t>
  </si>
  <si>
    <t>Datastrip DSV2+turbo mobile biometric terminal; includes contact/contactless smart card reader, fingerprint sensor, WiFi, charging cradle</t>
  </si>
  <si>
    <t>KT-1</t>
  </si>
  <si>
    <t>KT-1, one door IP controller, Single gang mount.</t>
  </si>
  <si>
    <t>KT-1-M</t>
  </si>
  <si>
    <t>KT-1-PCB, one door IP controller PCB with Metal Cabinet (Power supply and battery not included).</t>
  </si>
  <si>
    <t>KT-1-PCB</t>
  </si>
  <si>
    <t>KT-1-PCB, one door IP controller for metal Cabinet mount (Compatible with KT-1-CAB-M not included).</t>
  </si>
  <si>
    <t>KT-1-CAB-M</t>
  </si>
  <si>
    <t>Metal Cabinet only for KT-1-PCB.</t>
  </si>
  <si>
    <t>KT-1-CVR</t>
  </si>
  <si>
    <t>Black replacement cover for KT-1 including back plate.</t>
  </si>
  <si>
    <t>KT-400</t>
  </si>
  <si>
    <t>KT-400 four door controller, IP ready, accessory kit (KT-400-ACC), metal cabinet (KT-400-CAB) w/ lock (KT-LOCK)</t>
  </si>
  <si>
    <t>KT-400-PCB</t>
  </si>
  <si>
    <t>KT-400 four door controller PCB only, IP ready, accessory kit (KT-400-ACC)</t>
  </si>
  <si>
    <t>KT-400-ACC</t>
  </si>
  <si>
    <t>KT-400 accessory kit, includes: four 1.0K ohm, thirty two 5.6K ohm resistors, ground wire, battery connector and screwdriver</t>
  </si>
  <si>
    <t>KT-400-CAB</t>
  </si>
  <si>
    <t>KT-400 black metal cabinet w/ lock (KT-LOCK)</t>
  </si>
  <si>
    <t>KT-400-CON</t>
  </si>
  <si>
    <t>KT-400 removable terminal block spare kit</t>
  </si>
  <si>
    <t>KT-3LED-PLATE</t>
  </si>
  <si>
    <t>UL alarm, three color LED indicator mounted on a single-gang box</t>
  </si>
  <si>
    <t>KT-LOCK</t>
  </si>
  <si>
    <t>Lock for KT-400-CAB, KT-MOD-CAB, KT-300CAB, KT-NCC-CAB, KT-4051CAB, KT-CAB3000LDR and KT-CAB4000LDR metal cabinets, two keys</t>
  </si>
  <si>
    <t>KT-TAMPER</t>
  </si>
  <si>
    <t>Tamper switch for KT-400-CAB, KT-MOD-CAB, KT-300CAB, KT-NCC-CAB, KT-4051CAB, KT-CAB3000LDR and KT-CAB4000LDR metal cabinets</t>
  </si>
  <si>
    <t>KT-MOD-INP16</t>
  </si>
  <si>
    <t>KT-400 expansion module 16-zone input with SPI cable (KT-MOD-SPI-16)</t>
  </si>
  <si>
    <t>KT-MOD-OUT16</t>
  </si>
  <si>
    <t>KT-400 expansion module 16-output with SPI cable (KT-MOD-SPI-16)</t>
  </si>
  <si>
    <t>KT-MOD-REL8</t>
  </si>
  <si>
    <t>KT-400 expansion module 8-relay with SPI cable (KT-MOD-SPI-16). Compatible w/ KT-200 door controller but requires 12 VDC power supply</t>
  </si>
  <si>
    <t>KT-MOD-SPI-16</t>
  </si>
  <si>
    <t>KT-400 SPI cable 40.64 cm (16 in) for expansion modules, with connector at one end</t>
  </si>
  <si>
    <t>KT-MOD-SPI-36</t>
  </si>
  <si>
    <t>KT-400 SPI cable 91.44 cm (36 in) for expansion modules, with connector at one end</t>
  </si>
  <si>
    <t>KT-MOD-CAB</t>
  </si>
  <si>
    <t>KT-400 expansion module cabinet, black, with 36” SPI cable (KT-MOD-SPI-36) &amp; lock (KT-LOCK)</t>
  </si>
  <si>
    <t>TR1675</t>
  </si>
  <si>
    <t xml:space="preserve">KT-400 transformer, wire-in, 110 VAC/ 16.5 VAC (75 VA), UL approved </t>
  </si>
  <si>
    <t>KT-PS-120V</t>
  </si>
  <si>
    <t>Plug-in Power Supply, 110 VAC/ 19 V, 1.5 Amp, UL approved. Compatible with KT-400.</t>
  </si>
  <si>
    <t>KT-300/128K</t>
  </si>
  <si>
    <t>KT-300 two door controller, 128KB memory, accessory kit (KT-300-ACC), metal cabinet (KT-300CAB) w/ lock (KT-LOCK)</t>
  </si>
  <si>
    <t>KT-300/512K</t>
  </si>
  <si>
    <t>KT-300 two door controller, 512KB memory, accessory kit (KT-300-ACC), metal cabinet (KT-300CAB) w/ lock (KT-LOCK)</t>
  </si>
  <si>
    <t>KT-300PCB128</t>
  </si>
  <si>
    <t>KT-300 two door controller PCB only, 128KB memory, accessory kit (KT-300-ACC)</t>
  </si>
  <si>
    <t>KT-300PCB512</t>
  </si>
  <si>
    <t>KT-300 two door controller PCB only, 512KB memory, accessory kit (KT-300-ACC)</t>
  </si>
  <si>
    <t>KT-300-ACC</t>
  </si>
  <si>
    <t>KT-300 accessory kit, includes: two 1.0K ohm, ten 5.6K ohms, two 120 ohms end-of-line resistors, PCB standoff, lock hole cover, ground wire, battery connector and screwdriver</t>
  </si>
  <si>
    <t>KT-300CAB</t>
  </si>
  <si>
    <t>KT-300 accessory, black metal cabinet w/ lock (KT-LOCK)</t>
  </si>
  <si>
    <t>KT-300FLASH</t>
  </si>
  <si>
    <t>KT-300 accessory, replacement firmware</t>
  </si>
  <si>
    <t>KT-RM1</t>
  </si>
  <si>
    <t>KT-300 accessory, external isolation relay, single pole, double through (SPDT) for output RL1/RL2</t>
  </si>
  <si>
    <t>KT-4051CAB</t>
  </si>
  <si>
    <t>KT-300 expansion module cabinet, black, order lock separately (KT-LOCK), two keys</t>
  </si>
  <si>
    <t>KT-PC4108</t>
  </si>
  <si>
    <t>KT-300 expansion module, 8-zone input module</t>
  </si>
  <si>
    <t>KT-PC4204</t>
  </si>
  <si>
    <t>KT-300 expansion module, 4-relay and COMBUS additional power supply</t>
  </si>
  <si>
    <t>KT-PC4216</t>
  </si>
  <si>
    <t>KT-300 expansion module, 16-output module</t>
  </si>
  <si>
    <t>KT3-LCD</t>
  </si>
  <si>
    <t>KT-300 expansion module, LCD time and date display</t>
  </si>
  <si>
    <t>TR1637W/CSA</t>
  </si>
  <si>
    <t>KT-300 transformer, wire-in, 110 VAC/ 16 VAC (37 VA), CSA approved</t>
  </si>
  <si>
    <t>TR1640P/UL</t>
  </si>
  <si>
    <t xml:space="preserve">KT-300 transformer, plug-in, 110 VAC/ 16 VAC (40 VA), UL approved </t>
  </si>
  <si>
    <t>TR1640P/CSA</t>
  </si>
  <si>
    <t>KT-300 transformer, plug-in, 110 VAC/ 16 VAC (40 VA), CSA approved</t>
  </si>
  <si>
    <t>TR1640W-220</t>
  </si>
  <si>
    <t xml:space="preserve">KT-300 transformer, wire-in, 220 VAC/ 16 VAC (37 VA), CE approved </t>
  </si>
  <si>
    <t>KT-200</t>
  </si>
  <si>
    <t>KT-200 two door controller, accessory kit (KT-200G-ACC), EPROM (EP-ENTRA3), metal cabinet (KT-200BO) w/ lock (KT-200-CAMLO)</t>
  </si>
  <si>
    <t>KT-200NB</t>
  </si>
  <si>
    <t>KT-200 two door controller, PCB only, w/ accessory kit (KT-200G-ACC), EPROM (EP-ENTRA3)</t>
  </si>
  <si>
    <t>KT-200G-ACC</t>
  </si>
  <si>
    <t>KT-200 accessory kit, includes: two keys, end of line resistors, battery leads</t>
  </si>
  <si>
    <t>KT-200BO</t>
  </si>
  <si>
    <t>KT-200 accessory, metal cabinet</t>
  </si>
  <si>
    <t>KT-200-CAMLO</t>
  </si>
  <si>
    <t>KT-200 accessory, lock for metal cabinet (KT-200BO), two keys</t>
  </si>
  <si>
    <t>EP-ENTRA3</t>
  </si>
  <si>
    <t>KT-200 EPROM, one per KT-200 required for use w/ EntraPass Special, Corporate, Global (Windows NCC) Edition, WinPass, EntraPass RS and LS</t>
  </si>
  <si>
    <t>SP-BAT5186</t>
  </si>
  <si>
    <t>KT-200 spare part, replacement lithium battery</t>
  </si>
  <si>
    <t>MICRO2A</t>
  </si>
  <si>
    <t>KT-200 spare part, micro fuse, 2 amps, package of 5</t>
  </si>
  <si>
    <t>MICRO5A</t>
  </si>
  <si>
    <t>KT-200 spare part, micro fuse, 5 amps, package of 5</t>
  </si>
  <si>
    <t>SP-CON3</t>
  </si>
  <si>
    <t>KT-200 spare part, one set of seven connectors, charcoal</t>
  </si>
  <si>
    <t>KT-100</t>
  </si>
  <si>
    <t>KT-100 mini door controller, for two readers one door</t>
  </si>
  <si>
    <t>MUSB-1WHT</t>
  </si>
  <si>
    <t>KT-100 accessory, plastic surface mounting box, white</t>
  </si>
  <si>
    <t>SA-550</t>
  </si>
  <si>
    <t>ioPass stand-alone door controller, w/ integrated ioProx reader, up to 1,000 users, 4 door access schedules and 8 different door configurations, includes ten keytags (P40KEY), one relay module (SA-RM56), English manual</t>
  </si>
  <si>
    <t>SA-RM56</t>
  </si>
  <si>
    <t>ioPass accessory, additional/ replacement relay module for SA-550, SA-500 or SA-600 units</t>
  </si>
  <si>
    <t>P225XSF</t>
  </si>
  <si>
    <t>ioProx reader, XSF, mullion size, up to 16.5 cm (6.5 in) read range, black</t>
  </si>
  <si>
    <t>P225KPXSF</t>
  </si>
  <si>
    <t>ioProx reader, XSF, mullion size, up to 16.5 cm (6.5 in) read range, w/ integrated keypad, black</t>
  </si>
  <si>
    <t>P325XSF</t>
  </si>
  <si>
    <t>ioProx reader, XSF, single-gang size, up to 20.5 cm (8 in) read range, black</t>
  </si>
  <si>
    <t>P325KPXSF</t>
  </si>
  <si>
    <t>ioProx reader, XSF, single-gang size, up to 20.5 cm (8 in) read range, w/ integrated keypad, black</t>
  </si>
  <si>
    <t>P225W26</t>
  </si>
  <si>
    <t>ioProx reader, 26-bit Wiegand, mullion size, up to 16.5 cm (6.5 in) read range, black</t>
  </si>
  <si>
    <t>P225KPW26</t>
  </si>
  <si>
    <t>ioProx reader, 26-bit Wiegand, mullion size, up to 16.5 cm (6.5 in) read range, w/ integrated keypad, black</t>
  </si>
  <si>
    <t>P325W26</t>
  </si>
  <si>
    <t>ioProx reader, 26-bit Wiegand, single-gang size, up to 20.5 cm (8 in) read range, black</t>
  </si>
  <si>
    <t>P325KPW26</t>
  </si>
  <si>
    <t>ioProx reader, 26-bit Wiegand, single-gang size, up to 20.5 cm (8 in) read range, w/ integrated keypad, black</t>
  </si>
  <si>
    <t>P600</t>
  </si>
  <si>
    <t>ioProx reader, long range, XSF/ 26-bit Wiegand selectable, up to 73 cm (29 in) read range, black</t>
  </si>
  <si>
    <t>P345MTR</t>
  </si>
  <si>
    <t>Multi-Technology reader with ioProx support, smartcard &amp; proximity, single-gang size, up to 10.2 cm (4 in) read range depending of technology of card, black</t>
  </si>
  <si>
    <t>P345KPMTR</t>
  </si>
  <si>
    <t>Multi-Technology reader with ioProx support, integrated keypad, smartcard &amp; proximity, single-gang size, up to 10.2 cm (4 in) read range depending of technology of card, black</t>
  </si>
  <si>
    <t>P345-SPACER</t>
  </si>
  <si>
    <t>Multi-Technology reader spacer, black</t>
  </si>
  <si>
    <t>P225XSFOEM</t>
  </si>
  <si>
    <t>ioProx reader module only, XSF, for OEM need</t>
  </si>
  <si>
    <t>P225W26OEM</t>
  </si>
  <si>
    <t>ioProx reader module only, 26-bit Wiegand, for OEM need</t>
  </si>
  <si>
    <t>P225-COVER</t>
  </si>
  <si>
    <t>ioProx reader cover, for P225XSF or P225W26, black</t>
  </si>
  <si>
    <t>P225KP-COVER</t>
  </si>
  <si>
    <t>ioProx reader cover, for P225KPXSF or P225KPW26, black</t>
  </si>
  <si>
    <t>P325-COVER</t>
  </si>
  <si>
    <t>ioProx reader cover, for P325XSF or P325W26, black</t>
  </si>
  <si>
    <t>P325KP-COVER</t>
  </si>
  <si>
    <t>ioProx reader cover, for P325KPXSF or P325KPW26, black</t>
  </si>
  <si>
    <t>P345-CRV</t>
  </si>
  <si>
    <t>Multi-Technology reader cover, black</t>
  </si>
  <si>
    <t>P10SHL</t>
  </si>
  <si>
    <t>ioProx card, XSF/ 26-bit Wiegand, standard (Minimum Qty 50, Increment Qty 50)</t>
  </si>
  <si>
    <t>P20DYE</t>
  </si>
  <si>
    <t>ioProx card, XSF/ 26-bit Wiegand, thin credit card size, glossy front/ back for dye-sub printing (Minimum Qty 50, Increment Qty 50)</t>
  </si>
  <si>
    <t>P30DMG</t>
  </si>
  <si>
    <t>ioProx card, XSF/ 26-bit Wiegand, w/ blank high coercivity magnetic stripe, thin credit card size, glossy front/ back for dye-sub printing (Minimum Qty 50, Increment Qty 50)</t>
  </si>
  <si>
    <t>P40KEY</t>
  </si>
  <si>
    <t>ioProx keytag, XSF/ 26-bit Wiegand (Minimum Qty 25, Increment Qty 25)</t>
  </si>
  <si>
    <t>P50TAG</t>
  </si>
  <si>
    <t>ioProx self-adhesive round tag, XSF/ 26-bit Wiegand (Minimum Qty 50, Increment Qty 50)</t>
  </si>
  <si>
    <t>P700WLS</t>
  </si>
  <si>
    <t>ioProx receiver, 4-channel, XSF/ 26-bit Wiegand selectable, indoor/ outdoor use, including one standard whip antenna (P-WLS-A1)</t>
  </si>
  <si>
    <t>P82WLS</t>
  </si>
  <si>
    <t>ioProx transmitter, 2-button, compatible with P700WLS (Minimum Qty 10, Increment Qty 10)</t>
  </si>
  <si>
    <t>P82WLS-TAG</t>
  </si>
  <si>
    <t>ioProx transmitter, 2-button w/ integrated ioProx tag, compatible with P700WLS (Minimum Qty 10, Increment Qty 10)</t>
  </si>
  <si>
    <t>P84WLS</t>
  </si>
  <si>
    <t>ioProx transmitter, 4-button, compatible with P700WLS (Minimum Qty 10, Increment Qty 10)</t>
  </si>
  <si>
    <t>P84WLS-TAG</t>
  </si>
  <si>
    <t>ioProx transmitter, 4-button w/ integrated ioProx tag, compatible with P700WLS (Minimum Qty 10, Increment Qty 10)</t>
  </si>
  <si>
    <t>P72WLS</t>
  </si>
  <si>
    <t>ioProx transmitter, 2-button (Minimum Qty 10, Increment Qty 10)</t>
  </si>
  <si>
    <t>P72WLS-TAG</t>
  </si>
  <si>
    <t>ioProx transmitter, 2-button w/ integrated ioProx tag (Minimum Qty 10, Increment Qty 10)</t>
  </si>
  <si>
    <t>P74WLS</t>
  </si>
  <si>
    <t>ioProx transmitter, 4-button (Minimum Qty 10, Increment Qty 10)</t>
  </si>
  <si>
    <t>P74WLS-TAG</t>
  </si>
  <si>
    <t>ioProx transmitter, 4-button w/ integrated ioProx tag (Minimum Qty 10, Increment Qty 10)</t>
  </si>
  <si>
    <t>P-WLS-A1</t>
  </si>
  <si>
    <t>ioProx accessory, standard whip antenna for P700WLS</t>
  </si>
  <si>
    <t>P-WLS-A2</t>
  </si>
  <si>
    <t>ioProx accessory, dipole antenna for P700WLS</t>
  </si>
  <si>
    <t>P-TAMP</t>
  </si>
  <si>
    <t>ioProx accessory, tamper switch for P200, P225, P300, P325 and P400 readers</t>
  </si>
  <si>
    <t>P100LEBL-Q10</t>
  </si>
  <si>
    <t>ioProx accessory, lexan cover (sticker), for P100 reader, black, Qty 10</t>
  </si>
  <si>
    <t>P300LEBL-Q10</t>
  </si>
  <si>
    <t>ioProx accessory, lexan cover (sticker), for P300 reader, black, Qty 10</t>
  </si>
  <si>
    <t>HID-PP6005B</t>
  </si>
  <si>
    <t>HID ProxPoint Plus reader, KSF/ 26-bit Wiegand, up to 7.6 cm (3 in) read range, gray</t>
  </si>
  <si>
    <t>HID-MP5365</t>
  </si>
  <si>
    <t>HID MiniProx reader, KSF/ 26-bit Wiegand, up to 14 cm (5.5 in) read range, gray</t>
  </si>
  <si>
    <t>HID-PR5355</t>
  </si>
  <si>
    <t xml:space="preserve">HID ProxPro reader, KSF/ 26-bit Wiegand, up to 20.3 cm (8 in) read range, gray </t>
  </si>
  <si>
    <t>HID-PR5355KP</t>
  </si>
  <si>
    <t>HID ProxPro reader, KSF/ 26-bit Wiegand, up to 20.3 cm (8 in) read range, w/ integrated keypad, gray</t>
  </si>
  <si>
    <t>HID-TL5395BE</t>
  </si>
  <si>
    <t>HID ThinLine II reader, KSF/ 26-bit Wiegand, up to 14 cm (5.5 in) read range, beige</t>
  </si>
  <si>
    <t>HID-TL5395BL</t>
  </si>
  <si>
    <t>HID ThinLine II reader, KSF/ 26-bit Wiegand, up to 14 cm (5.5 in) read range, black</t>
  </si>
  <si>
    <t>HID-TL5395WH</t>
  </si>
  <si>
    <t>HID ThinLine II reader, KSF/ 26-bit Wiegand, up to 14 cm (5.5 in) read range, white</t>
  </si>
  <si>
    <t>HID-MX5375</t>
  </si>
  <si>
    <t>HID MaxiProx reader, long range, KSF/ 26-bit Wiegand, up to 73.7 cm (29 in) read range, gray</t>
  </si>
  <si>
    <t>HID-RPK40</t>
  </si>
  <si>
    <t>HID multiCLASS reader w/ integrated keypad, smartcard and HID proximity (also HID-KSF), single-gang size, black</t>
  </si>
  <si>
    <t>HID-RP40-SE</t>
  </si>
  <si>
    <t>HID multiCLASS reader, smartcard, HID proximity (also HID-KSF) and Indala Proximity, single-gang size, black</t>
  </si>
  <si>
    <t>HID-RP15-SE</t>
  </si>
  <si>
    <t>HID multiCLASS reader, smartcard, HID proximity (also HID-KSF) and Indala Proximity, Mullion mount size, black</t>
  </si>
  <si>
    <t>HID-PIVR40HP</t>
  </si>
  <si>
    <t>Contactless Smart Card Reader (920NHP): Finished Reader,
Wall Switch, No Prox, HDX</t>
  </si>
  <si>
    <t>HID-PIVRP40HP</t>
  </si>
  <si>
    <t>Contactless Smart Card Reader (920PHP): Finished Reader,
Wall Switch, All Prox (Std), HDX</t>
  </si>
  <si>
    <t>HID-PIVRK40HP</t>
  </si>
  <si>
    <t>Contactless Smart Card Reader (921NHP): Finished Reader,
Wall Switch with Keypad, No Prox, HDX</t>
  </si>
  <si>
    <t>HID-PIVRPK40HP</t>
  </si>
  <si>
    <t>Contactless Smart Card Reader (921PHP): Finished Reader,
Wall Switch with Keypad, with Prox (Std), HDX</t>
  </si>
  <si>
    <t>HID-PIVRKCL40PP</t>
  </si>
  <si>
    <t>Contactless and Contact Smart Card Reader (923NPP): Finished Reader, Wall Switch Keypad &amp; LCD, No Prox, US Double-Gang Size, HDX</t>
  </si>
  <si>
    <t>HID-PIVRPKCL40PP</t>
  </si>
  <si>
    <t>Contactless and Contact Smart Card Reader (923PPP): Finished Reader, Wall Switch Keypad &amp; LCD, with Prox, US Double-Gang Size, HDX</t>
  </si>
  <si>
    <t>5365-371-01</t>
  </si>
  <si>
    <t>HID reader cover, for HID-MP5365, gray</t>
  </si>
  <si>
    <t>5355A-302-02</t>
  </si>
  <si>
    <t>HID reader cover, for HID-PR5355, gray</t>
  </si>
  <si>
    <t>5395-104-03</t>
  </si>
  <si>
    <t>HID reader cover, for HID-TL5395, black</t>
  </si>
  <si>
    <t>HID-C1326KSF</t>
  </si>
  <si>
    <t>HID ProxCard II card, KSF, standard (Minimum Qty 100, Increment Qty 100)</t>
  </si>
  <si>
    <t>HID-C1336KSF</t>
  </si>
  <si>
    <t>HID DuoProx II card, KSF, w/ blank magnetic stripe, thin credit card size, glossy front for dye-sub printing (Minimum Qty 100, Increment Qty 100)</t>
  </si>
  <si>
    <t>HID-C1346KSF</t>
  </si>
  <si>
    <t>HID ProxKey keytag, KSF (Minimum Qty 100, Increment Qty 100)</t>
  </si>
  <si>
    <t>HID-C1386KSF</t>
  </si>
  <si>
    <t>HID ISOProx II card, KSF, thin credit card size, glossy front for dye-sub printing (Minimum Qty 100, Increment Qty 100)</t>
  </si>
  <si>
    <t>HID-C1386K/G</t>
  </si>
  <si>
    <t>HID ISOProx II card, KSF, thin credit card size, glossy front/ back for dye-sub printing (Minimum Qty 100, Increment Qty 100)</t>
  </si>
  <si>
    <t>HID-C1326</t>
  </si>
  <si>
    <t>HID ProxCard II card, 26-bit Wiegand, standard (Minimum Qty 100, Increment Qty 100)</t>
  </si>
  <si>
    <t>HID-C1336/GG</t>
  </si>
  <si>
    <t>HID DuoProx II card, 26-bit Wiegand, w/ blank magnetic stripe, thin credit card size, glossy front/ back for dye-sub printing (Minimum Qty 100, Increment Qty 100)</t>
  </si>
  <si>
    <t>HID-C1346</t>
  </si>
  <si>
    <t>HID ProxKey keytag, 26-bit Wiegand (Minimum Qty 100, Increment Qty 100)</t>
  </si>
  <si>
    <t>HID-C1351</t>
  </si>
  <si>
    <t>HID ProxPass active vehicle ID tag, 26-bit Wiegand (Minimum Qty 10, Increment Qty 10)</t>
  </si>
  <si>
    <t>HID-C1386</t>
  </si>
  <si>
    <t>HID ISOProx II card, 26-bit Wiegand, thin credit card size, glossy front for dye-sub printing (Minimum Qty 100, Increment Qty 100)</t>
  </si>
  <si>
    <t>HID-C1386/GG</t>
  </si>
  <si>
    <t>HID ISOProx II card, 26-bit Wiegand, thin credit card size, glossy front/ back for dye-sub printing (Minimum Qty 100, Increment Qty 100)</t>
  </si>
  <si>
    <t>HID-C1326K</t>
  </si>
  <si>
    <t>Special Order HID ProxCard II card, 26-bit Wiegand, standard (Minimum Qty 100)</t>
  </si>
  <si>
    <t>HID-C1336K</t>
  </si>
  <si>
    <t>Special Order HID DuoProx II card, 26-bit Wiegand, w/ blank magnetic stripe, thin credit card size, glossy front for dye-sub printing (Minimum Qty 100)</t>
  </si>
  <si>
    <t>HID-C1336GGK</t>
  </si>
  <si>
    <t>Special Order HID DuoProx II card, 26-bit Wiegand, w/ blank magnetic stripe, thin credit card size, glossy front/ back for dye-sub printing (Minimum Qty 100)</t>
  </si>
  <si>
    <t>HID-C1346K</t>
  </si>
  <si>
    <t>Special Order HID ProxKey keytag, 26-bit Wiegand (Minimum Qty 100)</t>
  </si>
  <si>
    <t>HID-C1386K</t>
  </si>
  <si>
    <t>Special Order HID ISOProx II card, 26-bit Wiegand, thin credit card size, glossy front for dye-sub printing (Minimum Qty 100)</t>
  </si>
  <si>
    <t>HID-C1386GGK</t>
  </si>
  <si>
    <t>Special Order HID ISOProx II card, 26-bit Wiegand, thin credit card size, glossy front/ back for dye-sub printing (Minimum Qty 100)</t>
  </si>
  <si>
    <t>HID-C1351K</t>
  </si>
  <si>
    <t>Special Order HID ProxPass active vehicle ID tag, 26-bit Wiegand (Minimum Qty 10)</t>
  </si>
  <si>
    <t>HID-C1437K</t>
  </si>
  <si>
    <t>Special Order HID combination MIFARE®/Prox card, 1K, basic w/ no option, see Questionnaire Form for options (Minimum Qty 100)</t>
  </si>
  <si>
    <t>HID-C1324A</t>
  </si>
  <si>
    <t>HID ProxCard II accessory, adhesive label w/ vertical slot punch for use w/ dye-sub printers (Minimum Qty 100, Increment Qty 100)</t>
  </si>
  <si>
    <t>SH-Y1BEI</t>
  </si>
  <si>
    <t>ShadowProx Y1 reader, KSF, up to 12.7 cm (5 in) read range, beige</t>
  </si>
  <si>
    <t>SH-Y1BLK</t>
  </si>
  <si>
    <t>ShadowProx Y1 reader, KSF, up to 12.7 cm (5 in) read range, black</t>
  </si>
  <si>
    <t>SH-Y2BEI</t>
  </si>
  <si>
    <t>ShadowProx Y2 reader, KSF, up to 12.7 cm (5 in) read range, beige</t>
  </si>
  <si>
    <t>SH-Y2BLK</t>
  </si>
  <si>
    <t>ShadowProx Y2 reader, KSF, up to 12.7 cm (5 in) read range, black</t>
  </si>
  <si>
    <t>SH-Y4BLK</t>
  </si>
  <si>
    <t>ShadowProx Y4 reader, KSF, up to 30.5 cm (12 in) read range, black</t>
  </si>
  <si>
    <t>SH-2KP</t>
  </si>
  <si>
    <t>ShadowProx 2 reader, KSF, up to 10 cm (4 in) read range, w/ integrated keypad, beige</t>
  </si>
  <si>
    <t>SH-2KPBLK</t>
  </si>
  <si>
    <t>ShadowProx 2 reader, KSF, up to 10 cm (4 in) read range, w/ integrated keypad, black</t>
  </si>
  <si>
    <t>SH-X5</t>
  </si>
  <si>
    <t>ShadowProx X5 reader, long range, KSF, up to 71 cm (28 in) read range, black</t>
  </si>
  <si>
    <t>SH-RP40</t>
  </si>
  <si>
    <t>ShadowProx Multi-Class reader, smartcard and ShadowProx proximity, single-gang size, black</t>
  </si>
  <si>
    <t>SH-RPK40</t>
  </si>
  <si>
    <t>ShadowProx Multi-Class reader w/ integrated keypad, smartcard and ShadowProx proximity, single-gang size, black</t>
  </si>
  <si>
    <t>SH-C1</t>
  </si>
  <si>
    <t>ShadowProx card, KSF, standard (Minimum Qty 100, Increment Qty 100)</t>
  </si>
  <si>
    <t>SH-CMG3/GG</t>
  </si>
  <si>
    <t>ShadowProx card, KSF, thin credit card size, glossy front/ back for dye-sub printing (Minimum Qty 100, Increment Qty 100)</t>
  </si>
  <si>
    <t>SH-CMG4/GG</t>
  </si>
  <si>
    <t>ShadowProx card, KSF, w/ blank magnetic stripe, thin credit card size, glossy front/ back for dye-sub printing (Minimum Qty 100, Increment Qty 100)</t>
  </si>
  <si>
    <t>SH-K1</t>
  </si>
  <si>
    <t>ShadowProx keytag, KSF (Minimum Qty 100, Increment Qty 100)</t>
  </si>
  <si>
    <t>FPZ-3511A</t>
  </si>
  <si>
    <t>ShadowProx &amp; Indala reader cover, for SH-Y1 or FP3511A, black</t>
  </si>
  <si>
    <t>FPZ-3517A</t>
  </si>
  <si>
    <t>ShadowProx &amp; Indala reader cover, for SH-Y1 or FP3517A, beige</t>
  </si>
  <si>
    <t>FPZ-3521A</t>
  </si>
  <si>
    <t>ShadowProx &amp; Indala reader cover, for SH-Y2 or FP3521A, black</t>
  </si>
  <si>
    <t>FPZ-3527A</t>
  </si>
  <si>
    <t>ShadowProx &amp; Indala reader cover, for SH-Y2 or FP3527A, beige</t>
  </si>
  <si>
    <t>FP3511A</t>
  </si>
  <si>
    <t>Indala reader, FlexPass Slim, 26-bit Wiegand, up to 12.7 cm (5 in) read range, black</t>
  </si>
  <si>
    <t>FP3516A</t>
  </si>
  <si>
    <t>Indala reader, FlexPass Slim, 26-bit Wiegand, up to 12.7 cm (5 in) read range, white</t>
  </si>
  <si>
    <t>FP3517A</t>
  </si>
  <si>
    <t>Indala reader, FlexPass Slim, 26-bit Wiegand, up to 12.7 cm (5 in) read range, beige</t>
  </si>
  <si>
    <t>FP3521A</t>
  </si>
  <si>
    <t>Indala reader, FlexPass Wallswitch, 26-bit Wiegand, up to 12.7 cm (5 in) read range, black</t>
  </si>
  <si>
    <t>FP3526A</t>
  </si>
  <si>
    <t>Indala reader, FlexPass Wallswitch, 26-bit Wiegand, up to 12.7 cm (5 in) read range, white</t>
  </si>
  <si>
    <t>FP3527A</t>
  </si>
  <si>
    <t>Indala reader, FlexPass Wallswitch, 26-bit Wiegand, up to 12.7 cm (5 in) read range, beige</t>
  </si>
  <si>
    <t>FP3231A</t>
  </si>
  <si>
    <t>Indala reader, FlexPass Mid-range, 26-bit Wiegand, up to 30.5 cm (12 in) read range, black</t>
  </si>
  <si>
    <t>FP3236A</t>
  </si>
  <si>
    <t>Indala reader, FlexPass Mid-range, 26-bit Wiegand, up to 30.5 cm (12 in) read range, white</t>
  </si>
  <si>
    <t>FP4551A</t>
  </si>
  <si>
    <t>Indala reader, FlexPass Classic, 26-bit Wiegand, up to 12.7 cm (5 in) read range, black</t>
  </si>
  <si>
    <t>ARK-501BLK</t>
  </si>
  <si>
    <t>Indala reader, ASP PinProx, 26-bit Wiegand, up to 10 cm (4 in) read range, w/ integrated keypad, black</t>
  </si>
  <si>
    <t>ASR-620</t>
  </si>
  <si>
    <t>Indala reader, PowerProx, long range, 26-bit Wiegand, up to 71 cm (28 in) read range, black</t>
  </si>
  <si>
    <t>ASC-121T</t>
  </si>
  <si>
    <t>Indala card, 26-bit Wiegand, standard (Minimum Qty 100, Increment Qty 100)</t>
  </si>
  <si>
    <t>ISO-30/GG</t>
  </si>
  <si>
    <t>Indala card, 26-bit Wiegand, thin credit card size, glossy front/ back for dye-sub printing (Minimum Qty 100, Increment Qty 100)</t>
  </si>
  <si>
    <t>ISO-30/MAGG</t>
  </si>
  <si>
    <t>Indala card, 26-bit Wiegand, w/ blank magnetic stripe, thin credit card size, glossy front/ back for dye-sub printing (Minimum Qty 100, Increment Qty 100)</t>
  </si>
  <si>
    <t>ASK-116T</t>
  </si>
  <si>
    <t>Indala keytag, 26-bit Wiegand (Minimum Qty 100, Increment Qty 100)</t>
  </si>
  <si>
    <t>ASC-121TK</t>
  </si>
  <si>
    <t>Special Order Indala card, 26-bit Wiegand, standard (Minimum Qty 100)</t>
  </si>
  <si>
    <t>ISO-30GGK</t>
  </si>
  <si>
    <t>Special Order Indala card, 26-bit Wiegand, thin credit card size, glossy front/ back for dye-sub printing (Minimum Qty 100)</t>
  </si>
  <si>
    <t>ISO-30MAGGK</t>
  </si>
  <si>
    <t>Special Order Indala card, 26-bit Wiegand, w/ blank magnetic stripe, thin credit card size, glossy front/ back for dye-sub printing (Minimum Qty 100)</t>
  </si>
  <si>
    <t>ASK116TK</t>
  </si>
  <si>
    <t>Special Order Indala keytag, 26-bit Wiegand (Minimum Qty 100)</t>
  </si>
  <si>
    <t>POL-2</t>
  </si>
  <si>
    <t>Polaris-2 magnetic stripe reader, indoor/ outdoor use</t>
  </si>
  <si>
    <t>POL-25M</t>
  </si>
  <si>
    <t>Polaris-2 magnetic stripe reader, indoor/ outdoor use, w/ 5 m (16 ft) cable</t>
  </si>
  <si>
    <t>POL-2KP</t>
  </si>
  <si>
    <t>Polaris-2 magnetic stripe reader, w/ integrated keypad, indoor/ outdoor use</t>
  </si>
  <si>
    <t>POL-2KP-5M</t>
  </si>
  <si>
    <t>Polaris-2 magnetic stripe reader, w/ integrated keypad, indoor/ outdoor use, w/ 5 m (16 ft) cable</t>
  </si>
  <si>
    <t>POL-2ATM</t>
  </si>
  <si>
    <t>Polaris ATM card reader kit, includes: POL-2 reader and programmable timer (not CE approved)</t>
  </si>
  <si>
    <t>POL-C1CN</t>
  </si>
  <si>
    <t>Polaris-2 magnetic stripe card, preprogrammed, high coercivity, includes pre-printed bar code (Minimum Qty 50, Increment Qty 50)</t>
  </si>
  <si>
    <t>POL-C5CN</t>
  </si>
  <si>
    <t>Polaris-2 magnetic stripe card, preprogrammed, high coercivity, includes pre-printed bar code, glossy front for dye-sub printing (Minimum Qty 50, Increment Qty 50)</t>
  </si>
  <si>
    <t>POL-C6CN</t>
  </si>
  <si>
    <t>Polaris-2 magnetic stripe card, preprogrammed, high coercivity, glossy front for dye-sub printing (Minimum Qty 50, Increment Qty 50)</t>
  </si>
  <si>
    <t>WEI-R30</t>
  </si>
  <si>
    <t>Wiegand insertion reader</t>
  </si>
  <si>
    <t>WEI-C11SN</t>
  </si>
  <si>
    <t>Wiegand card (1122321), 26-bit Wiegand, internal ID# non-matching external ID# (Minimum Qty 100, Increment Qty 100)</t>
  </si>
  <si>
    <t>BC-301</t>
  </si>
  <si>
    <t>Bar code reader, indoor/ outdoor use</t>
  </si>
  <si>
    <t>BC-MPL</t>
  </si>
  <si>
    <t>Bar code reader accessory, US and Canada standard electrical box mounting plate for BC-301, black</t>
  </si>
  <si>
    <t>WLS-5500</t>
  </si>
  <si>
    <t>WLS receiver, KSF/ 26-bit Wiegand selectable, indoor/ outdoor use. Compatible w/ WLS-3700KSF, WLS-3710KSF, WLS-3700, and WLS-3710. Antenna (WLS-A1 or WLS-A2) is sold separately</t>
  </si>
  <si>
    <t>WLS-3710KSF</t>
  </si>
  <si>
    <t>WLS transmitter, keytag, KSF</t>
  </si>
  <si>
    <t>WLS-3710</t>
  </si>
  <si>
    <t>WLS transmitter, keytag, 26-bit Wiegand</t>
  </si>
  <si>
    <t>WLS-A1</t>
  </si>
  <si>
    <t>WLS accessory, standard whip antenna for WLS-5401/ KSF and WLS-5500</t>
  </si>
  <si>
    <t>WLS-A2</t>
  </si>
  <si>
    <t>WLS accessory, dipole antenna for WLS-5401/ KSF and WLS-5500</t>
  </si>
  <si>
    <t>KP-2500</t>
  </si>
  <si>
    <t>Keypad, indoor/ outdoor use, vandal resistant, BCD output</t>
  </si>
  <si>
    <t>ES-KTP/103SN</t>
  </si>
  <si>
    <t>Keypad, indoor/ outdoor use, vandal resistant, 26-bit Wiegand</t>
  </si>
  <si>
    <t>HK-CR</t>
  </si>
  <si>
    <t>HandKey CR, hand recognition reader, 26-bit Wiegand output, up to 512 users, requires 16 VAC/DC, 40 VA transformer, indoor use only</t>
  </si>
  <si>
    <t>HK-2</t>
  </si>
  <si>
    <t>HandKey II, hand recognition reader, stand-alone, 26-bit Wiegand output, up to 512 users, requires 16 VAC/DC, 40 VA transformer, indoor use only</t>
  </si>
  <si>
    <t>BB-200</t>
  </si>
  <si>
    <t>HandKey reader accessory, operational battery backup</t>
  </si>
  <si>
    <t>EM-801-F3</t>
  </si>
  <si>
    <t>HandKey reader accessory, HK-2 and HK-CR memory expansion license, up to 9,728 users, for units made after 2004 only. Email delivery</t>
  </si>
  <si>
    <t>EM-803-F3</t>
  </si>
  <si>
    <t>HandKey reader accessory, HK-2 and HK-CR memory expansion license, up to 32,512 users, for units made after 2004 only. Email delivery</t>
  </si>
  <si>
    <t>EM-801</t>
  </si>
  <si>
    <t>HandKey reader accessory, HK-2 and HK-CR memory expansion ,up to 9,728 users, for units made before 2004 only.</t>
  </si>
  <si>
    <t>EM-803</t>
  </si>
  <si>
    <t>HandKey reader accessory, HK-2 and HK-CR memory expansion, up to 32,512 users, for units made before 2004 only.</t>
  </si>
  <si>
    <t>HK-EN200</t>
  </si>
  <si>
    <t>Optional Ethernet board for Handkey reader</t>
  </si>
  <si>
    <t>HK-HN-2-T1</t>
  </si>
  <si>
    <t>Handnet software, Support up to 5 HK readers</t>
  </si>
  <si>
    <t>PS-110</t>
  </si>
  <si>
    <t>HandKey reader accessory, power supply, 110 VAC</t>
  </si>
  <si>
    <t>DC-102</t>
  </si>
  <si>
    <t>Data converter for 4 wire system RS-232 to RS-422</t>
  </si>
  <si>
    <t>KT-4GFXS</t>
  </si>
  <si>
    <t>L1 4G V-Flex biometric reader. Template storage capacity (10,000 in 1:N; 500,000 in 1:1); single-factor authentication. Can be combined w/ external Wiegand reader, 26-bit Wiegand output</t>
  </si>
  <si>
    <t>KT-4GFXS-IO-XSF</t>
  </si>
  <si>
    <t>L1 4G V-Flex biometric reader. Template storage capacity (10,000 in 1:N; 500,000 in 1:1); Integrated w/ ioProx proximity reader, XSF</t>
  </si>
  <si>
    <t>KT-4GFXS-IO-W26</t>
  </si>
  <si>
    <t>L1 4G V-Flex biometric reader. Template storage capacity (10,000 in 1:N; 500,000 in 1:1); Integrated w/ ioProx proximity reader, 26-bit Wiegand</t>
  </si>
  <si>
    <t>KT-4GFXSP</t>
  </si>
  <si>
    <t>L1 4G V-Flex biometric reader. Template storage capacity (10,000 in 1:N; 500,000 in 1:1); Integrated w/ HID proximity reader, 26-bit Wiegand</t>
  </si>
  <si>
    <t>KT-4GFXLS</t>
  </si>
  <si>
    <t>L1 4G V-Flex Lite biometric reader, lite version. Template storage capacity (5,000 in 1:N; 25,000 in 1:1); Can be combined w/ external Wiegand reader, 26-bit Wiegand output</t>
  </si>
  <si>
    <t>KT-4GFXLSP</t>
  </si>
  <si>
    <t>L1 4G V-Flex Lite biometric reader, lite version. Template storage capacity (5,000 in 1:N; 25,000 in 1:1); Integrated w/ HID proximity reader, 26-bit Wiegand</t>
  </si>
  <si>
    <t>DU4-120V-PLC</t>
  </si>
  <si>
    <t>Demo Kit, includes: PCB controller (KT-400-PCB), proximity readers w /integrated keypad (P225KPXSF &amp; P325KPXSF), proximity readers (P225XSF &amp; P325XSF), USB to RS-485 converter (USB-485), USB cable, five keytags (P40KEY), three standard cards (P10SHL), UL rated transformer (TR1640P/UL), w/ Pelican case</t>
  </si>
  <si>
    <t>DU4-120V</t>
  </si>
  <si>
    <t>Demo Kit, includes: PCB controller (KT-400-PCB), proximity readers w /integrated keypad (P225KPXSF &amp; P325KPXSF), proximity readers (P225XSF &amp; P325XSF), USB to RS-485 converter (USB-485), USB cable, five keytags (P40KEY), three standard cards (P10SHL), UL rated transformer (TR1640P/UL), no case</t>
  </si>
  <si>
    <t>DU3-120V-PLC</t>
  </si>
  <si>
    <t>Demo Kit, includes: PCB controller (KT-300PCB128), proximity reader w/ integrated keypad (P225KPXSF), proximity reader (P325XSF), USB to RS-485 converter (USB-485), USB cable, five keytags (P40KEY), three standard cards (P10SHL), UL rated transformer (TR1640P/UL), and push buttons, w/ Pelican case</t>
  </si>
  <si>
    <t>DU3-120V</t>
  </si>
  <si>
    <t>Demo Kit, includes: PCB controller (KT-300PCB128), proximity reader w/ integrated keypad (P225KPXSF), proximity reader (P325XSF), USB to RS-485 converter (USB-485), USB cable, five keytags (P40KEY), three standard cards (P10SHL), UL rated transformer (TR1640P/UL), and push buttons, no case</t>
  </si>
  <si>
    <t>T.REX-LT</t>
  </si>
  <si>
    <t>T.Rex request to exit detector, w/ tamper and timer, white</t>
  </si>
  <si>
    <t>T.REX-LT-NL</t>
  </si>
  <si>
    <t>T.Rex request to exit detector, w/ tamper and timer, no logo, white</t>
  </si>
  <si>
    <t>TREX-LT2</t>
  </si>
  <si>
    <t>T.Rex request to exit detector, w/ tamper, timer and 2 relays, white</t>
  </si>
  <si>
    <t>T.REX-LT2-NL</t>
  </si>
  <si>
    <t>T.Rex request to exit detector, w/ tamper, timer and 2 relays, no logo, white</t>
  </si>
  <si>
    <t>T.REX-XL</t>
  </si>
  <si>
    <t>T.Rex request to exit detector, w/ tamper, piezo and timer, white</t>
  </si>
  <si>
    <t>T.REX-XL-NL</t>
  </si>
  <si>
    <t>T.Rex request to exit detector, w/ tamper, piezo and timer, no logo, white</t>
  </si>
  <si>
    <t>T.REX-XLBLK</t>
  </si>
  <si>
    <t>T.Rex request to exit detector, w/ tamper, piezo and timer, black</t>
  </si>
  <si>
    <t>TREX-XL2</t>
  </si>
  <si>
    <t>T.Rex request to exit detector, w/ tamper, piezo, timer and 2 relays, white</t>
  </si>
  <si>
    <t>T.REX-XL2-NL</t>
  </si>
  <si>
    <t>T.Rex request to exit detector, w/ tamper, piezo, timer and 2 relays, no logo, white</t>
  </si>
  <si>
    <t>T.REX-XL2BLK</t>
  </si>
  <si>
    <t>T.Rex request to exit detector, w/ tamper, piezo, timer and 2 relays, black</t>
  </si>
  <si>
    <t>T.REX-PLATE</t>
  </si>
  <si>
    <t>T.Rex accessory, back plate, white</t>
  </si>
  <si>
    <t>PB-EXIT</t>
  </si>
  <si>
    <t>Push button exit control, large size green button</t>
  </si>
  <si>
    <t>DS-4114-05</t>
  </si>
  <si>
    <t xml:space="preserve">Electric door strike, 12 VDC </t>
  </si>
  <si>
    <t>DS-4114-08</t>
  </si>
  <si>
    <t xml:space="preserve">Electric door strike, 24 VDC </t>
  </si>
  <si>
    <t>ML831C28</t>
  </si>
  <si>
    <t>Electromagnetic lock, 12-24 VDC</t>
  </si>
  <si>
    <t>ML831SCSC28</t>
  </si>
  <si>
    <t>Electromagnetic lock, 12-24 VDC, w/ supervisory switch</t>
  </si>
  <si>
    <t>USB-485</t>
  </si>
  <si>
    <t>Communication interface, USB to RS-485</t>
  </si>
  <si>
    <t>VC-485</t>
  </si>
  <si>
    <t>Communication interface, multi-function, RS-232 to RS-485</t>
  </si>
  <si>
    <t>KT-IP</t>
  </si>
  <si>
    <t>IP Link module with self enclosure and accessories (ground wire, plastic stand off, cable/connector). Ethernet to RS-232, required 12 VDC.</t>
  </si>
  <si>
    <t>KT-IP-PCB</t>
  </si>
  <si>
    <t>IP Link module PCB only with accessories (ground wire, plastic stand off, cable/connector). Ethernet to RS-232, required 12 VDC.</t>
  </si>
  <si>
    <t>KT-IP-CAB</t>
  </si>
  <si>
    <t>Metal cabinet for KT-IP-PCB</t>
  </si>
  <si>
    <t>LA-UDS1100</t>
  </si>
  <si>
    <t>Communication interface with cable &amp; connectors, Lantronix universal device server, Ethernet to RS-232, 110V / 220V</t>
  </si>
  <si>
    <t>DU-MODEM-HOS</t>
  </si>
  <si>
    <t>Dial-up external modem, for host site, w/ CBLK-12 cable kit (North America only)</t>
  </si>
  <si>
    <t>DU-MODEM-RS</t>
  </si>
  <si>
    <t>Dial-up external modem, for remote site, w/ CBLK-11 cable kit (North America only)</t>
  </si>
  <si>
    <t>CBLK-IT100</t>
  </si>
  <si>
    <t>Cable kit, RS-232 cable/connector set, for Integration from DSC IT100 to KT-400 or EntraPass, 3 m (10 ft)</t>
  </si>
  <si>
    <t>KT-IT100</t>
  </si>
  <si>
    <t>Kantech/DSC Power Series integration module, includes: IT100 module and CBLK-IT-100 cable kit</t>
  </si>
  <si>
    <t>KT-4401VK</t>
  </si>
  <si>
    <t>Kantech/DSC MAXSYS integration module, RS-232 cable, connector, 1.8 m (6 ft)</t>
  </si>
  <si>
    <t>CBLK-4401VK</t>
  </si>
  <si>
    <t>Cable kit, RS-232 cable/connector and EPROM set. Compatible w/ PC-4401 DSC module, 1.8 m (6 ft)</t>
  </si>
  <si>
    <t>CBLK-10</t>
  </si>
  <si>
    <t>Cable kit, RS-232 cable/ connector set, PC to master KT-300 or KT-200, 30 m (100 ft)</t>
  </si>
  <si>
    <t>CBLK-11</t>
  </si>
  <si>
    <t>Cable kit, RS-232 cable/ connector set, remote site modem to master KT-300 or KT-200, 5 m (16 ft)</t>
  </si>
  <si>
    <t>CBLK-12</t>
  </si>
  <si>
    <t>Cable kit, RS-232 cable/ connector set, PC to host site modem, 3 m (10 ft)</t>
  </si>
  <si>
    <t>EOL-485</t>
  </si>
  <si>
    <t>End of line resistor, for RS-485, 120 ohm</t>
  </si>
  <si>
    <t>KT-BD7-12</t>
  </si>
  <si>
    <t>Rechargeable battery, 12V (7Ah), package of 5</t>
  </si>
  <si>
    <t>KT-BATT-12</t>
  </si>
  <si>
    <t>Rechargeable battery, 12V (7Ah), package of 1</t>
  </si>
  <si>
    <t>KT-BATT-1212</t>
  </si>
  <si>
    <t>Rechargeable battery, 12V (12Ah), package of 1</t>
  </si>
  <si>
    <t>JA-506-T1</t>
  </si>
  <si>
    <t>Card holder, resistant clear vinyl, w/ horizontal slot and chain hole, 9.73 cm x 7.77 cm (3.33 in x 2.38 in)</t>
  </si>
  <si>
    <t>JA-505-SDL</t>
  </si>
  <si>
    <t>Strap clip, for vinyl card holder or cards, 8.9 cm (3.5 in) long</t>
  </si>
  <si>
    <t>JA-NC-36</t>
  </si>
  <si>
    <t>Chain, nickel plated steel neck chain, 91.5 cm (36 in) long</t>
  </si>
  <si>
    <t>KTES-US</t>
  </si>
  <si>
    <t>Kantech Telephone Entry System, 250 tenants (max 3000 tenants, see options), KTES EntraPass software, TR1640P/UL transformer (1), KTES-POSTAL (1) and KTES-ACC-KIT accessory kit (1). (US only)</t>
  </si>
  <si>
    <t>E-KTES-3000</t>
  </si>
  <si>
    <t>License option for a maximum of 3000 tenants in total. Requires EntraPass V4.02 or higher. One option per unit. Email delivery</t>
  </si>
  <si>
    <t>KTES-5048MC</t>
  </si>
  <si>
    <t>System kit includes: controller &amp; decoder w/cabinet for up to 48 lines max. Requires KTES-US/CDN, line card KTES-5000RB, interconnecting cable KTES-5000IC and transformer 16 VAC, 40 VA (TR1640P/UL or TR1640P/CSA)</t>
  </si>
  <si>
    <t>KTES-5000MC</t>
  </si>
  <si>
    <t>System kit includes: controller w/cabinet for up to 1152 lines max. per system. Requires  KTES-US/CDN, KTES-5000AC and transformer 16 VAC, 40 VA (TR1640P/UL or TR1640P/CSA)</t>
  </si>
  <si>
    <t>KTES-5000AC</t>
  </si>
  <si>
    <t>Auxiliary relay cabinet &amp; decoder for up to 96 lines max. per cabinet. Requires KTES-5000RB, KTES-5000IC and transformer 16 VAC, 40 VA (TR1640P/UL or TR1640P/CSA). Compatible w/ KTES-5000MC</t>
  </si>
  <si>
    <t>KTES-5000RB</t>
  </si>
  <si>
    <t>Line Card for 12 tenants. Requires Interconnecting cable KTES-5000IC</t>
  </si>
  <si>
    <t>KTES-5000IC</t>
  </si>
  <si>
    <t>Interconnecting cable CA71A/RJ71C. Compatible w/line card KTES-5000RB</t>
  </si>
  <si>
    <t>KTES-ACC-KIT</t>
  </si>
  <si>
    <t>Accessory kit for KTES-US/CDN unit</t>
  </si>
  <si>
    <t>KTES-CAM-N</t>
  </si>
  <si>
    <t>Covert color camera kit w/bracket for KTES-US/CDN unit</t>
  </si>
  <si>
    <t>KTES-FBOX</t>
  </si>
  <si>
    <t>Flush mounting box for flush installation w/black trim ring for KTES-US/CDN unit</t>
  </si>
  <si>
    <t>KTES-HEAT</t>
  </si>
  <si>
    <t>Heater kit for installation below 0°C (32°F) for KTES-US/CDN unit</t>
  </si>
  <si>
    <t>KTES-INDEX-F</t>
  </si>
  <si>
    <t>Paper index illuminated with LED</t>
  </si>
  <si>
    <t>KTES-INDEX-R</t>
  </si>
  <si>
    <t>Paper Index black trim ring to be used w/flush installation of KTES. Compatible w/ KTES-INDEX-F</t>
  </si>
  <si>
    <t>KTES-MPLATE</t>
  </si>
  <si>
    <t>Mounting plate for goose neck installation for KTES-US/CDN unit</t>
  </si>
  <si>
    <t>KTES-POSTAL</t>
  </si>
  <si>
    <t>Postal lock bracket w/switch for KTES-US/CDN unit</t>
  </si>
  <si>
    <t>KTES-PS-NA</t>
  </si>
  <si>
    <t>Power supply 100V - 240 VAC IN / 19 VDC, 3.15 Amps OUT and AC power cord, 3-pin model. Compatible w/ KTES-US and KTES-CDN only</t>
  </si>
  <si>
    <t>KTES-DPCA</t>
  </si>
  <si>
    <t>KTES keypad and microphone assembled on PCB</t>
  </si>
  <si>
    <t>KTES-LCD</t>
  </si>
  <si>
    <t>KTES LCD module</t>
  </si>
  <si>
    <t>KTES-LENS</t>
  </si>
  <si>
    <t>KTES LCD lens</t>
  </si>
  <si>
    <t>KTES-LOCK</t>
  </si>
  <si>
    <t>KTES cam lock, two keys</t>
  </si>
  <si>
    <t>KTES-MPCA</t>
  </si>
  <si>
    <t>KTES main PCB</t>
  </si>
  <si>
    <t>KTES-MYLAR</t>
  </si>
  <si>
    <t>KTES mylar for camera</t>
  </si>
  <si>
    <t>KTES-SPEAK</t>
  </si>
  <si>
    <t>KTES speaker</t>
  </si>
  <si>
    <t>BK-1-A</t>
  </si>
  <si>
    <t>Badging kit includes: FA-52000 Fargo single-sided DTC-4250e Ethernet &amp; USB printer (1), ID-DIGCAM Logitech HD Webcam Camera Model C615 (1), FA-45100 YMCKO cartridge w/ cleaning roller (1), FA-44260 cleaning rollers (1)</t>
  </si>
  <si>
    <t>BK-2-A</t>
  </si>
  <si>
    <t>Badging kit includes: FA-52100 Fargo dual-sided DTC-4250e Ethernet &amp; USB printer (1), ID-DIGCAM Logitech HD Webcam Camera Model C615 (1), FA-45100 YMCKO cartridge w/ cleaning roller (1), FA-44260 cleaning rollers (1)</t>
  </si>
  <si>
    <t>BK-2BC-A</t>
  </si>
  <si>
    <t>Badging kit includes: FA-52100 Fargo dual-sided DTC-4250e Ethernet &amp; USB,  bar code printer (1), ID-DIGCAM Logitech HD Webcam Camera Model C615 (1), FA-45110 YMCKOK cartridge w/ cleaning roller (1), FA-44260 cleaning rollers (1)</t>
  </si>
  <si>
    <t>BK-2BCL-A</t>
  </si>
  <si>
    <t>Badging kit includes: FA-55520 Fargo dual-sided DTC-4500e Ethernet &amp; USB printer w/ laminating station &amp; bar code printer (1), ID-DIGCAM Logitech HD Webcam Camera Model C615 (1), FA-45210 YMCKOK cartridge w/ cleaning roller (1), FA-82601 PolyGuard 1.0 mil overlaminate, clear 250-count (1), FA-47725 cleaning Rollers (1)</t>
  </si>
  <si>
    <t>FA-52000</t>
  </si>
  <si>
    <t>Fargo DTC4250e single-sided printer, Ethernet &amp; USB with internal print server, including 100 card input hopper. Ribbon cartridge is sold separately</t>
  </si>
  <si>
    <t>FA-52100</t>
  </si>
  <si>
    <t>Fargo DTC4250e dual-sided printer, Ethernet &amp; USB, including 100 card input hopper, w/ internal print Server. Ribbon cartridge is sold separately</t>
  </si>
  <si>
    <t>FA-55520</t>
  </si>
  <si>
    <t>Fargo DTC4500e dual-sided printer, Ethernet &amp; USB, w/ laminating station &amp; bar code and dual-input card hopper. Ribbon cartridge is sold separately</t>
  </si>
  <si>
    <t>FA-48100</t>
  </si>
  <si>
    <t>Fargo DTC-4000 dual-sided printer, USB only, including 100 card input hopper. Ribbon cartridge is sold separately</t>
  </si>
  <si>
    <t>FA-49500</t>
  </si>
  <si>
    <t>Fargo DTC-4500 dual-sided printer, Ethernet &amp; USB, w/ laminating station &amp; bar code and dual-input card hopper. Ribbon cartridge is sold separately</t>
  </si>
  <si>
    <t>FA-89003</t>
  </si>
  <si>
    <t>Fargo HDP-5000 dual-sided printer, Ethernet &amp; USB, including 100 card input hopper, w/ internal print server, 16 MB memory. Ribbon cartridge is sold separately</t>
  </si>
  <si>
    <t>FA-45100</t>
  </si>
  <si>
    <t xml:space="preserve">DTC-4000 &amp; DTC-4250e YMCKO cartridge w/ cleaning roller: full-color ribbon w/ resin black and clear overlay panel - 250 images </t>
  </si>
  <si>
    <t>FA-45110</t>
  </si>
  <si>
    <t>DTC-4000 &amp; DTC-4250e YMCKOK cartridge w/ cleaning roller: full-color ribbon w/ two resin black panels and clear overlay panel - 200 images</t>
  </si>
  <si>
    <t>FA-45210</t>
  </si>
  <si>
    <t>DTC-4500 &amp; DTC-4250e YMCKOK catridge w/ cleaning roller: rull-color ribbon w/ two resin black panels and clear overlay panel - 500 images</t>
  </si>
  <si>
    <t>FA-84052</t>
  </si>
  <si>
    <t>HDP-5000 YMCKK, full-color ribbon w/ two resin black panels - 500 images</t>
  </si>
  <si>
    <t>FA-84057</t>
  </si>
  <si>
    <t>HDP-5000 YMCKI, full-color ribbon w/ resin black and inhibitor panels; 500 cards w/ YMC on front and KI on back (only when foil hologram is on back of card); or 500 cards w/ single-sided YMCKI; or 250 cards w/ YMCKI on both front and back</t>
  </si>
  <si>
    <t>FA-44230</t>
  </si>
  <si>
    <t xml:space="preserve">DTC-400e YMCKO cartridge w/ cleaning roller: full-color ribbon w/ resin black and clear overlay panel - 250 images </t>
  </si>
  <si>
    <t>FA-44240</t>
  </si>
  <si>
    <t>DTC-400e YMCKOK cartridge w/ cleaning roller: full-color ribbon w/ two resin black panels and clear overlay panel - 200 images</t>
  </si>
  <si>
    <t>FA-86201</t>
  </si>
  <si>
    <t>DTC550-LC YMCKOK: full-color ribbon w/ two resin black panels and clear overlay panel - 400 images</t>
  </si>
  <si>
    <t>FA-86031</t>
  </si>
  <si>
    <t>Color ribbon, 5 panel, 400 prints. Compatible w/ DTC515-LC and DTC525-LC printers</t>
  </si>
  <si>
    <t>FA-81740</t>
  </si>
  <si>
    <t>Color ribbon, 6 panel, 250 prints (color on front and black on back). Compatible w/ C-25 printer. For barcode printing</t>
  </si>
  <si>
    <t>FA-47725</t>
  </si>
  <si>
    <t>DTC-4500 &amp; DTC-4500e Cleaning Rollers (3 pack)</t>
  </si>
  <si>
    <t>FA-44260</t>
  </si>
  <si>
    <t>DTC-4000, DTC-400e &amp; DTC-4250e cleaning rollers (3 pack)</t>
  </si>
  <si>
    <t>FA-89200</t>
  </si>
  <si>
    <t>HDP-5000 Cleaning Kit includes: 4 Printhead Cleaning Swabs, 10 Cleaning Cards, 10 Cleaning Pads and 3 Alcohol Cleaning Cards</t>
  </si>
  <si>
    <t>FA-86177</t>
  </si>
  <si>
    <t>DTC-4000 and DTC-4500 Cleaning Kit includes: 2 Printhead Cleaning Pens, 10, Cleaning Cards, 10 Cleaning Pads.</t>
  </si>
  <si>
    <t>FA-85976</t>
  </si>
  <si>
    <t>DTC400e Cleaning Kit includes: 4 printhead cleaning swabs, 10 cleaning cards, 10 gauze cleaning pads and instructions</t>
  </si>
  <si>
    <t>FA-47709</t>
  </si>
  <si>
    <t>DTC-4000, DTC-4250e &amp; DTC-4500e ISO magnetic stripe encoder</t>
  </si>
  <si>
    <t>FA-82601</t>
  </si>
  <si>
    <t>DTC-4500 &amp; HDP-5000 PolyGuard 1.0 mil overlaminate, clear, 250 count (for use w/ cartridge 1 or 2)</t>
  </si>
  <si>
    <t>FA-84053</t>
  </si>
  <si>
    <t>HDP-5000 HDP film, clear, approximately 1500 images</t>
  </si>
  <si>
    <t>FA-84054</t>
  </si>
  <si>
    <t>HDP-5000 HDP holographic film, high secure orbit design, universal orientation - 500 images. Notes: for use w/ HDP-5000 series printers only. Compatible w/ composite cards only. In case of lamination, not for use w/ thermal transfer films</t>
  </si>
  <si>
    <t>FA-81754</t>
  </si>
  <si>
    <t>UltraCard 30 mil cards, PVC (500 cards)</t>
  </si>
  <si>
    <t>FA-85625</t>
  </si>
  <si>
    <t>USB interface cable, 1.8 m (6 ft)</t>
  </si>
  <si>
    <t>ID-DIGCAM</t>
  </si>
  <si>
    <t>Logitech HD Webcam Camera Model C615 with 3' extension cable</t>
  </si>
  <si>
    <t>Note 1: KAP (Kantech Advantage Program)
KAP's are renewable on a yearly basis and will insure that your customers receive new features with software updates and online end user training.
Should you choose to not purchase an KAP, you will still continue to receive technical support for your current installations and updates for a period of 12 months from the date of installation.
The following table indicates the number of Tokens required for each option to activate your KAP.</t>
  </si>
  <si>
    <t>System/Option</t>
  </si>
  <si>
    <t>Details</t>
  </si>
  <si>
    <t>Tokens
per year</t>
  </si>
  <si>
    <t>EntraPass Special Edition Base System</t>
  </si>
  <si>
    <t>No option installs on Special</t>
  </si>
  <si>
    <t>EntraPass Corporate Edition Base System</t>
  </si>
  <si>
    <t>System before options, without Webstation and Database Access</t>
  </si>
  <si>
    <t>Web Concurrent Licenses</t>
  </si>
  <si>
    <t>For each three concurrent licenses</t>
  </si>
  <si>
    <t>Video Vault</t>
  </si>
  <si>
    <t>For each Video Vault</t>
  </si>
  <si>
    <t>Card Gateway</t>
  </si>
  <si>
    <t>For each Card Gateway</t>
  </si>
  <si>
    <t>Redundant Server</t>
  </si>
  <si>
    <t>For Redundant Server option</t>
  </si>
  <si>
    <t>Workstations Corporate Edition</t>
  </si>
  <si>
    <t>For every pack of four active workstations</t>
  </si>
  <si>
    <t>Corporate Gateways</t>
  </si>
  <si>
    <t>Excluded from the calculation</t>
  </si>
  <si>
    <t>SmartLinks</t>
  </si>
  <si>
    <t>Server workstation</t>
  </si>
  <si>
    <t>EntraPass Global Edition Base System</t>
  </si>
  <si>
    <t>Workstations Global Edition</t>
  </si>
  <si>
    <t>For every pack of five active workstations</t>
  </si>
  <si>
    <t>Global Gateways</t>
  </si>
  <si>
    <t>Prices and specifications may change without notice and all sales are subject to Kantech's "Terms and Conditions of Sales", "Repair Policy and Procedure" and "End-User Agreement". Kantech reserves the right to discontinue any Products with or without notice to Business Partner.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</si>
</sst>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font>
      <sz val="11"/>
      <color theme="1"/>
      <name val="Calibri"/>
      <family val="2"/>
      <scheme val="minor"/>
    </font>
    <font>
      <sz val="11"/>
      <color theme="1"/>
      <name val="Calibri"/>
      <family val="2"/>
      <scheme val="minor"/>
    </font>
    <font>
      <b/>
      <sz val="9"/>
      <name val="Arial"/>
      <family val="2"/>
    </font>
    <font>
      <sz val="9"/>
      <name val="Arial"/>
      <family val="2"/>
    </font>
    <font>
      <sz val="9"/>
      <color indexed="12"/>
      <name val="Arial"/>
      <family val="2"/>
    </font>
    <font>
      <sz val="10"/>
      <name val="Arial"/>
      <family val="2"/>
    </font>
    <font>
      <sz val="9"/>
      <color theme="1"/>
      <name val="Arial"/>
      <family val="2"/>
    </font>
    <font>
      <sz val="10"/>
      <color indexed="8"/>
      <name val="匠牥晩††††††††††"/>
    </font>
    <font>
      <sz val="9"/>
      <color indexed="8"/>
      <name val="Arial"/>
      <family val="2"/>
    </font>
    <font>
      <sz val="10"/>
      <color indexed="8"/>
      <name val="Arial"/>
      <family val="2"/>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5" fillId="0" borderId="0"/>
    <xf numFmtId="0" fontId="5" fillId="0" borderId="0"/>
    <xf numFmtId="0" fontId="7" fillId="0" borderId="0"/>
    <xf numFmtId="0" fontId="9" fillId="0" borderId="0"/>
  </cellStyleXfs>
  <cellXfs count="71">
    <xf numFmtId="0" fontId="0" fillId="0" borderId="0" xfId="0"/>
    <xf numFmtId="0" fontId="2" fillId="0" borderId="1" xfId="3" applyFont="1" applyBorder="1" applyAlignment="1">
      <alignment horizontal="center" vertical="center"/>
    </xf>
    <xf numFmtId="0" fontId="2" fillId="0" borderId="1" xfId="3" applyFont="1" applyBorder="1" applyAlignment="1">
      <alignment horizontal="left" vertical="center" wrapText="1"/>
    </xf>
    <xf numFmtId="164" fontId="2" fillId="0" borderId="1" xfId="3" applyNumberFormat="1" applyFont="1" applyFill="1" applyBorder="1" applyAlignment="1">
      <alignment horizontal="center" vertical="center" wrapText="1"/>
    </xf>
    <xf numFmtId="0" fontId="6" fillId="0" borderId="0" xfId="2" applyFont="1"/>
    <xf numFmtId="0" fontId="3" fillId="2" borderId="0" xfId="0" applyFont="1" applyFill="1" applyBorder="1" applyAlignment="1">
      <alignment vertical="top"/>
    </xf>
    <xf numFmtId="0" fontId="3" fillId="2" borderId="0" xfId="0" applyFont="1" applyFill="1" applyBorder="1" applyAlignment="1">
      <alignment vertical="center" wrapText="1"/>
    </xf>
    <xf numFmtId="164" fontId="3" fillId="2" borderId="0" xfId="0" applyNumberFormat="1" applyFont="1" applyFill="1" applyBorder="1" applyAlignment="1">
      <alignment horizontal="right" vertical="top" wrapText="1"/>
    </xf>
    <xf numFmtId="0" fontId="3" fillId="0" borderId="0" xfId="2" applyFont="1" applyBorder="1" applyAlignment="1">
      <alignment vertical="center"/>
    </xf>
    <xf numFmtId="0" fontId="3" fillId="3" borderId="0" xfId="0" applyFont="1" applyFill="1" applyBorder="1" applyAlignment="1">
      <alignment vertical="top"/>
    </xf>
    <xf numFmtId="0" fontId="3" fillId="3" borderId="0" xfId="0" applyFont="1" applyFill="1" applyBorder="1" applyAlignment="1">
      <alignment vertical="center" wrapText="1"/>
    </xf>
    <xf numFmtId="164" fontId="3" fillId="3" borderId="0" xfId="0" applyNumberFormat="1" applyFont="1" applyFill="1" applyBorder="1" applyAlignment="1">
      <alignment horizontal="right" vertical="top" wrapText="1"/>
    </xf>
    <xf numFmtId="0" fontId="8" fillId="0" borderId="0" xfId="4" applyFont="1" applyFill="1" applyAlignment="1">
      <alignment vertical="top"/>
    </xf>
    <xf numFmtId="0" fontId="3" fillId="0" borderId="0" xfId="0" applyFont="1" applyFill="1" applyAlignment="1">
      <alignment vertical="center" wrapText="1"/>
    </xf>
    <xf numFmtId="164" fontId="3" fillId="0" borderId="0" xfId="0" applyNumberFormat="1" applyFont="1" applyFill="1" applyBorder="1" applyAlignment="1">
      <alignment horizontal="right" vertical="top" wrapText="1"/>
    </xf>
    <xf numFmtId="0" fontId="2" fillId="0" borderId="0" xfId="2"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left" vertical="center" wrapText="1"/>
    </xf>
    <xf numFmtId="0" fontId="3" fillId="0" borderId="0" xfId="2" applyFont="1" applyFill="1" applyBorder="1" applyAlignment="1">
      <alignment vertical="center"/>
    </xf>
    <xf numFmtId="0" fontId="3" fillId="0" borderId="0" xfId="0" applyFont="1" applyFill="1" applyBorder="1" applyAlignment="1">
      <alignment vertical="center" wrapText="1"/>
    </xf>
    <xf numFmtId="0" fontId="3" fillId="0" borderId="0" xfId="0" applyFont="1" applyBorder="1" applyAlignment="1">
      <alignment horizontal="left" vertical="top" wrapText="1"/>
    </xf>
    <xf numFmtId="164" fontId="3" fillId="0" borderId="0" xfId="0" applyNumberFormat="1" applyFont="1" applyBorder="1" applyAlignment="1">
      <alignment horizontal="right" vertical="top" wrapText="1"/>
    </xf>
    <xf numFmtId="0" fontId="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Border="1" applyAlignment="1">
      <alignment vertical="top"/>
    </xf>
    <xf numFmtId="0" fontId="3" fillId="0" borderId="0" xfId="0" applyFont="1" applyBorder="1" applyAlignment="1">
      <alignment horizontal="left" vertical="center" wrapText="1"/>
    </xf>
    <xf numFmtId="0" fontId="3" fillId="5" borderId="0" xfId="0" applyFont="1" applyFill="1" applyBorder="1" applyAlignment="1">
      <alignment vertical="top"/>
    </xf>
    <xf numFmtId="0" fontId="3" fillId="5" borderId="0" xfId="0" applyFont="1" applyFill="1" applyBorder="1" applyAlignment="1">
      <alignment vertical="center"/>
    </xf>
    <xf numFmtId="0" fontId="3" fillId="5" borderId="0" xfId="0" applyFont="1" applyFill="1" applyBorder="1" applyAlignment="1">
      <alignment horizontal="right" vertical="center"/>
    </xf>
    <xf numFmtId="0" fontId="3" fillId="0" borderId="0" xfId="0" applyFont="1" applyBorder="1" applyAlignment="1">
      <alignment vertical="center" wrapText="1"/>
    </xf>
    <xf numFmtId="0" fontId="3" fillId="6" borderId="0" xfId="0" applyFont="1" applyFill="1" applyBorder="1" applyAlignment="1">
      <alignment horizontal="left" vertical="top" wrapText="1"/>
    </xf>
    <xf numFmtId="164" fontId="3" fillId="6" borderId="0" xfId="0" applyNumberFormat="1" applyFont="1" applyFill="1" applyBorder="1" applyAlignment="1">
      <alignment horizontal="right" vertical="top" wrapText="1"/>
    </xf>
    <xf numFmtId="0" fontId="3" fillId="6" borderId="0" xfId="2" applyFont="1" applyFill="1" applyBorder="1" applyAlignment="1">
      <alignment vertical="center"/>
    </xf>
    <xf numFmtId="0" fontId="2"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3" fillId="0" borderId="0" xfId="0" applyFont="1" applyBorder="1" applyAlignment="1">
      <alignment vertical="top" wrapText="1"/>
    </xf>
    <xf numFmtId="0" fontId="8" fillId="0" borderId="0" xfId="5" applyFont="1" applyFill="1" applyBorder="1" applyAlignment="1">
      <alignment horizontal="left" vertical="top" wrapText="1"/>
    </xf>
    <xf numFmtId="0" fontId="3" fillId="0" borderId="0" xfId="0" applyFont="1" applyFill="1" applyBorder="1" applyAlignment="1">
      <alignment vertical="top" wrapText="1"/>
    </xf>
    <xf numFmtId="9" fontId="3" fillId="3" borderId="0" xfId="0" applyNumberFormat="1" applyFont="1" applyFill="1" applyBorder="1" applyAlignment="1">
      <alignment horizontal="center" vertical="top"/>
    </xf>
    <xf numFmtId="164" fontId="3" fillId="3" borderId="0" xfId="0" applyNumberFormat="1" applyFont="1" applyFill="1" applyBorder="1" applyAlignment="1">
      <alignment horizontal="right" vertical="top"/>
    </xf>
    <xf numFmtId="0" fontId="3" fillId="0" borderId="0" xfId="2" applyFont="1" applyFill="1" applyBorder="1" applyAlignment="1">
      <alignment horizontal="left" vertical="top" wrapText="1"/>
    </xf>
    <xf numFmtId="164" fontId="3" fillId="0" borderId="0" xfId="2" applyNumberFormat="1" applyFont="1" applyFill="1" applyBorder="1" applyAlignment="1">
      <alignment horizontal="right" vertical="top" wrapText="1"/>
    </xf>
    <xf numFmtId="0" fontId="3" fillId="0" borderId="0" xfId="3" applyFont="1" applyBorder="1" applyAlignment="1">
      <alignment vertical="center"/>
    </xf>
    <xf numFmtId="0" fontId="3" fillId="0" borderId="0" xfId="3" applyFont="1" applyFill="1" applyBorder="1" applyAlignment="1">
      <alignment vertical="center" wrapText="1"/>
    </xf>
    <xf numFmtId="164" fontId="3" fillId="0" borderId="0" xfId="3" applyNumberFormat="1" applyFont="1" applyBorder="1" applyAlignment="1">
      <alignment horizontal="right" vertical="center"/>
    </xf>
    <xf numFmtId="0" fontId="3" fillId="0" borderId="0" xfId="3" applyFont="1" applyBorder="1" applyAlignment="1">
      <alignment horizontal="center" vertical="center"/>
    </xf>
    <xf numFmtId="0" fontId="2" fillId="0" borderId="2" xfId="3" applyFont="1" applyBorder="1" applyAlignment="1">
      <alignment horizontal="left" vertical="center" wrapText="1"/>
    </xf>
    <xf numFmtId="0" fontId="2" fillId="0" borderId="3" xfId="3" applyFont="1" applyBorder="1" applyAlignment="1">
      <alignment horizontal="left" vertical="center" wrapText="1"/>
    </xf>
    <xf numFmtId="0" fontId="2" fillId="0" borderId="4" xfId="3" applyFont="1" applyBorder="1" applyAlignment="1">
      <alignment horizontal="left" vertical="center" wrapText="1"/>
    </xf>
    <xf numFmtId="0" fontId="2" fillId="0" borderId="0" xfId="3" applyFont="1" applyBorder="1" applyAlignment="1">
      <alignment horizontal="left" vertical="center"/>
    </xf>
    <xf numFmtId="0" fontId="2" fillId="0" borderId="0" xfId="3" applyFont="1" applyBorder="1" applyAlignment="1">
      <alignment horizontal="right" vertical="center"/>
    </xf>
    <xf numFmtId="0" fontId="6" fillId="2" borderId="0" xfId="3" applyFont="1" applyFill="1" applyBorder="1" applyAlignment="1">
      <alignment vertical="center" wrapText="1"/>
    </xf>
    <xf numFmtId="0" fontId="2" fillId="4" borderId="5" xfId="3" applyFont="1" applyFill="1" applyBorder="1" applyAlignment="1">
      <alignment vertical="center"/>
    </xf>
    <xf numFmtId="0" fontId="2" fillId="4" borderId="5" xfId="3" applyFont="1" applyFill="1" applyBorder="1" applyAlignment="1">
      <alignment horizontal="right" vertical="center" wrapText="1"/>
    </xf>
    <xf numFmtId="0" fontId="3" fillId="0" borderId="5" xfId="3" applyFont="1" applyBorder="1" applyAlignment="1">
      <alignment horizontal="left" vertical="top" wrapText="1"/>
    </xf>
    <xf numFmtId="0" fontId="3" fillId="0" borderId="5" xfId="3" applyFont="1" applyBorder="1" applyAlignment="1">
      <alignment horizontal="right" vertical="top" wrapText="1"/>
    </xf>
    <xf numFmtId="0" fontId="3" fillId="0" borderId="0" xfId="3" applyFont="1" applyBorder="1" applyAlignment="1">
      <alignment horizontal="right" vertical="center"/>
    </xf>
    <xf numFmtId="0" fontId="2" fillId="0" borderId="6" xfId="3" applyFont="1" applyBorder="1" applyAlignment="1">
      <alignment horizontal="left" vertical="center" wrapText="1"/>
    </xf>
    <xf numFmtId="0" fontId="2" fillId="0" borderId="7" xfId="3" applyFont="1" applyBorder="1" applyAlignment="1">
      <alignment horizontal="left" vertical="center" wrapText="1"/>
    </xf>
    <xf numFmtId="0" fontId="2" fillId="0" borderId="8" xfId="3" applyFont="1" applyBorder="1" applyAlignment="1">
      <alignment horizontal="left" vertical="center" wrapText="1"/>
    </xf>
    <xf numFmtId="0" fontId="4" fillId="0" borderId="0" xfId="3" applyFont="1" applyBorder="1" applyAlignment="1">
      <alignment horizontal="left" vertical="center"/>
    </xf>
    <xf numFmtId="0" fontId="2" fillId="0" borderId="9" xfId="3" applyFont="1" applyBorder="1" applyAlignment="1">
      <alignment horizontal="left" vertical="center" wrapText="1"/>
    </xf>
    <xf numFmtId="0" fontId="2" fillId="0" borderId="0" xfId="3" applyFont="1" applyBorder="1" applyAlignment="1">
      <alignment horizontal="left" vertical="center" wrapText="1"/>
    </xf>
    <xf numFmtId="0" fontId="2" fillId="0" borderId="10" xfId="3" applyFont="1" applyBorder="1" applyAlignment="1">
      <alignment horizontal="left" vertical="center" wrapText="1"/>
    </xf>
    <xf numFmtId="0" fontId="2" fillId="0" borderId="11" xfId="3" applyFont="1" applyBorder="1" applyAlignment="1">
      <alignment horizontal="left" vertical="center" wrapText="1"/>
    </xf>
    <xf numFmtId="0" fontId="2" fillId="0" borderId="12" xfId="3" applyFont="1" applyBorder="1" applyAlignment="1">
      <alignment horizontal="left" vertical="center" wrapText="1"/>
    </xf>
    <xf numFmtId="0" fontId="2" fillId="0" borderId="13" xfId="3" applyFont="1" applyBorder="1" applyAlignment="1">
      <alignment horizontal="left" vertical="center" wrapText="1"/>
    </xf>
    <xf numFmtId="0" fontId="3" fillId="0" borderId="0" xfId="3" applyFont="1" applyBorder="1" applyAlignment="1">
      <alignment vertical="center" wrapText="1"/>
    </xf>
    <xf numFmtId="0" fontId="6" fillId="0" borderId="0" xfId="2" applyFont="1" applyAlignment="1">
      <alignment horizontal="right"/>
    </xf>
  </cellXfs>
  <cellStyles count="6">
    <cellStyle name="Normal" xfId="0" builtinId="0"/>
    <cellStyle name="Normal 11" xfId="2"/>
    <cellStyle name="Normal 11 2" xfId="3"/>
    <cellStyle name="Normal 13 2" xfId="1"/>
    <cellStyle name="Normal_BAAN100 KTCH ITEM MASTER 1-23-07" xfId="4"/>
    <cellStyle name="Normal_Kantech - PIDs laoded in OE Vs Active PID v6 2" xfId="5"/>
  </cellStyles>
  <dxfs count="128">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
      <font>
        <b/>
        <i val="0"/>
        <condense val="0"/>
        <extend val="0"/>
        <color auto="1"/>
      </font>
      <fill>
        <patternFill>
          <bgColor indexed="22"/>
        </patternFill>
      </fill>
    </dxf>
    <dxf>
      <font>
        <b/>
        <i val="0"/>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8"/>
  <sheetViews>
    <sheetView tabSelected="1" workbookViewId="0">
      <selection activeCell="H14" sqref="H14"/>
    </sheetView>
  </sheetViews>
  <sheetFormatPr defaultColWidth="8.85546875" defaultRowHeight="12"/>
  <cols>
    <col min="1" max="1" width="18.5703125" style="4" customWidth="1"/>
    <col min="2" max="2" width="100.85546875" style="4" customWidth="1"/>
    <col min="3" max="3" width="10.7109375" style="70" customWidth="1"/>
    <col min="4" max="16384" width="8.85546875" style="4"/>
  </cols>
  <sheetData>
    <row r="1" spans="1:3" ht="24.75" thickBot="1">
      <c r="A1" s="2" t="s">
        <v>0</v>
      </c>
      <c r="B1" s="1" t="s">
        <v>1</v>
      </c>
      <c r="C1" s="3" t="s">
        <v>2</v>
      </c>
    </row>
    <row r="2" spans="1:3" s="8" customFormat="1">
      <c r="A2" s="5"/>
      <c r="B2" s="6" t="s">
        <v>3</v>
      </c>
      <c r="C2" s="7" t="s">
        <v>3</v>
      </c>
    </row>
    <row r="3" spans="1:3" s="8" customFormat="1">
      <c r="A3" s="9"/>
      <c r="B3" s="10"/>
      <c r="C3" s="11" t="s">
        <v>3</v>
      </c>
    </row>
    <row r="4" spans="1:3" s="15" customFormat="1" ht="24">
      <c r="A4" s="12" t="s">
        <v>4</v>
      </c>
      <c r="B4" s="13" t="s">
        <v>5</v>
      </c>
      <c r="C4" s="14">
        <v>3800</v>
      </c>
    </row>
    <row r="5" spans="1:3" s="15" customFormat="1" ht="24">
      <c r="A5" s="12" t="s">
        <v>6</v>
      </c>
      <c r="B5" s="13" t="s">
        <v>7</v>
      </c>
      <c r="C5" s="14">
        <v>2800</v>
      </c>
    </row>
    <row r="6" spans="1:3" s="15" customFormat="1" ht="36">
      <c r="A6" s="12" t="s">
        <v>8</v>
      </c>
      <c r="B6" s="13" t="s">
        <v>9</v>
      </c>
      <c r="C6" s="14">
        <v>3800</v>
      </c>
    </row>
    <row r="7" spans="1:3" s="15" customFormat="1" ht="36">
      <c r="A7" s="12" t="s">
        <v>10</v>
      </c>
      <c r="B7" s="13" t="s">
        <v>11</v>
      </c>
      <c r="C7" s="14">
        <v>2800</v>
      </c>
    </row>
    <row r="8" spans="1:3" s="15" customFormat="1">
      <c r="A8" s="12" t="s">
        <v>12</v>
      </c>
      <c r="B8" s="13" t="s">
        <v>13</v>
      </c>
      <c r="C8" s="14">
        <v>200</v>
      </c>
    </row>
    <row r="9" spans="1:3" s="15" customFormat="1">
      <c r="A9" s="12" t="s">
        <v>14</v>
      </c>
      <c r="B9" s="13" t="s">
        <v>15</v>
      </c>
      <c r="C9" s="14">
        <v>790</v>
      </c>
    </row>
    <row r="10" spans="1:3" s="15" customFormat="1">
      <c r="A10" s="12" t="s">
        <v>16</v>
      </c>
      <c r="B10" s="13" t="s">
        <v>17</v>
      </c>
      <c r="C10" s="14">
        <v>1575</v>
      </c>
    </row>
    <row r="11" spans="1:3" s="15" customFormat="1">
      <c r="A11" s="12" t="s">
        <v>18</v>
      </c>
      <c r="B11" s="13" t="s">
        <v>19</v>
      </c>
      <c r="C11" s="14">
        <v>3150</v>
      </c>
    </row>
    <row r="12" spans="1:3" s="18" customFormat="1">
      <c r="A12" s="16"/>
      <c r="B12" s="17"/>
      <c r="C12" s="14" t="s">
        <v>3</v>
      </c>
    </row>
    <row r="13" spans="1:3" s="15" customFormat="1">
      <c r="A13" s="12" t="s">
        <v>20</v>
      </c>
      <c r="B13" s="13" t="s">
        <v>21</v>
      </c>
      <c r="C13" s="14">
        <v>85</v>
      </c>
    </row>
    <row r="14" spans="1:3" s="15" customFormat="1">
      <c r="A14" s="12" t="s">
        <v>22</v>
      </c>
      <c r="B14" s="13" t="s">
        <v>23</v>
      </c>
      <c r="C14" s="14">
        <v>125</v>
      </c>
    </row>
    <row r="15" spans="1:3" s="18" customFormat="1">
      <c r="A15" s="16"/>
      <c r="B15" s="17"/>
      <c r="C15" s="14" t="s">
        <v>3</v>
      </c>
    </row>
    <row r="16" spans="1:3" s="15" customFormat="1">
      <c r="A16" s="12" t="s">
        <v>24</v>
      </c>
      <c r="B16" s="13" t="s">
        <v>25</v>
      </c>
      <c r="C16" s="14">
        <v>300</v>
      </c>
    </row>
    <row r="17" spans="1:3" s="15" customFormat="1">
      <c r="A17" s="12" t="s">
        <v>26</v>
      </c>
      <c r="B17" s="13" t="s">
        <v>27</v>
      </c>
      <c r="C17" s="14">
        <v>250</v>
      </c>
    </row>
    <row r="18" spans="1:3" s="8" customFormat="1">
      <c r="A18" s="9"/>
      <c r="B18" s="10"/>
      <c r="C18" s="11" t="s">
        <v>3</v>
      </c>
    </row>
    <row r="19" spans="1:3" s="18" customFormat="1">
      <c r="A19" s="16" t="s">
        <v>28</v>
      </c>
      <c r="B19" s="19" t="s">
        <v>29</v>
      </c>
      <c r="C19" s="14">
        <v>1226</v>
      </c>
    </row>
    <row r="20" spans="1:3" s="18" customFormat="1" ht="24">
      <c r="A20" s="16" t="s">
        <v>30</v>
      </c>
      <c r="B20" s="19" t="s">
        <v>31</v>
      </c>
      <c r="C20" s="14">
        <v>1405</v>
      </c>
    </row>
    <row r="21" spans="1:3" s="18" customFormat="1">
      <c r="A21" s="16" t="s">
        <v>32</v>
      </c>
      <c r="B21" s="19" t="s">
        <v>33</v>
      </c>
      <c r="C21" s="14">
        <v>905</v>
      </c>
    </row>
    <row r="22" spans="1:3" s="18" customFormat="1" ht="24">
      <c r="A22" s="16" t="s">
        <v>34</v>
      </c>
      <c r="B22" s="19" t="s">
        <v>35</v>
      </c>
      <c r="C22" s="14">
        <v>1076</v>
      </c>
    </row>
    <row r="23" spans="1:3" s="8" customFormat="1" ht="24">
      <c r="A23" s="20" t="s">
        <v>36</v>
      </c>
      <c r="B23" s="20" t="s">
        <v>37</v>
      </c>
      <c r="C23" s="21">
        <v>3416</v>
      </c>
    </row>
    <row r="24" spans="1:3" s="8" customFormat="1" ht="24">
      <c r="A24" s="20" t="s">
        <v>38</v>
      </c>
      <c r="B24" s="20" t="s">
        <v>39</v>
      </c>
      <c r="C24" s="21">
        <v>3416</v>
      </c>
    </row>
    <row r="25" spans="1:3" s="18" customFormat="1" ht="24">
      <c r="A25" s="22" t="s">
        <v>40</v>
      </c>
      <c r="B25" s="20" t="s">
        <v>41</v>
      </c>
      <c r="C25" s="14">
        <v>2900</v>
      </c>
    </row>
    <row r="26" spans="1:3" s="18" customFormat="1" ht="24">
      <c r="A26" s="22" t="s">
        <v>42</v>
      </c>
      <c r="B26" s="20" t="s">
        <v>43</v>
      </c>
      <c r="C26" s="14">
        <v>2900</v>
      </c>
    </row>
    <row r="27" spans="1:3" s="8" customFormat="1" ht="24">
      <c r="A27" s="20" t="s">
        <v>44</v>
      </c>
      <c r="B27" s="20" t="s">
        <v>45</v>
      </c>
      <c r="C27" s="21">
        <v>1378</v>
      </c>
    </row>
    <row r="28" spans="1:3" s="8" customFormat="1">
      <c r="A28" s="9"/>
      <c r="B28" s="10"/>
      <c r="C28" s="11" t="s">
        <v>3</v>
      </c>
    </row>
    <row r="29" spans="1:3" s="18" customFormat="1">
      <c r="A29" s="16" t="s">
        <v>46</v>
      </c>
      <c r="B29" s="19" t="s">
        <v>47</v>
      </c>
      <c r="C29" s="14">
        <v>735</v>
      </c>
    </row>
    <row r="30" spans="1:3" s="18" customFormat="1" ht="24">
      <c r="A30" s="16" t="s">
        <v>48</v>
      </c>
      <c r="B30" s="19" t="s">
        <v>49</v>
      </c>
      <c r="C30" s="14">
        <v>910</v>
      </c>
    </row>
    <row r="31" spans="1:3" s="18" customFormat="1">
      <c r="A31" s="16" t="s">
        <v>50</v>
      </c>
      <c r="B31" s="19" t="s">
        <v>51</v>
      </c>
      <c r="C31" s="14">
        <v>820</v>
      </c>
    </row>
    <row r="32" spans="1:3" s="18" customFormat="1">
      <c r="A32" s="20" t="s">
        <v>52</v>
      </c>
      <c r="B32" s="20" t="s">
        <v>53</v>
      </c>
      <c r="C32" s="21">
        <v>2270</v>
      </c>
    </row>
    <row r="33" spans="1:3" s="8" customFormat="1" ht="24">
      <c r="A33" s="20" t="s">
        <v>54</v>
      </c>
      <c r="B33" s="20" t="s">
        <v>55</v>
      </c>
      <c r="C33" s="21">
        <v>2726</v>
      </c>
    </row>
    <row r="34" spans="1:3" s="8" customFormat="1" ht="24">
      <c r="A34" s="20" t="s">
        <v>56</v>
      </c>
      <c r="B34" s="20" t="s">
        <v>57</v>
      </c>
      <c r="C34" s="21">
        <v>2726</v>
      </c>
    </row>
    <row r="35" spans="1:3" s="8" customFormat="1" ht="24">
      <c r="A35" s="20" t="s">
        <v>58</v>
      </c>
      <c r="B35" s="20" t="s">
        <v>59</v>
      </c>
      <c r="C35" s="21">
        <v>1203</v>
      </c>
    </row>
    <row r="36" spans="1:3" s="18" customFormat="1" ht="24">
      <c r="A36" s="20" t="s">
        <v>60</v>
      </c>
      <c r="B36" s="20" t="s">
        <v>61</v>
      </c>
      <c r="C36" s="21">
        <v>1940</v>
      </c>
    </row>
    <row r="37" spans="1:3" s="8" customFormat="1" ht="24">
      <c r="A37" s="20" t="s">
        <v>62</v>
      </c>
      <c r="B37" s="20" t="s">
        <v>63</v>
      </c>
      <c r="C37" s="21">
        <v>1710</v>
      </c>
    </row>
    <row r="38" spans="1:3" s="8" customFormat="1" ht="24">
      <c r="A38" s="20" t="s">
        <v>64</v>
      </c>
      <c r="B38" s="20" t="s">
        <v>65</v>
      </c>
      <c r="C38" s="21">
        <v>1630</v>
      </c>
    </row>
    <row r="39" spans="1:3" s="8" customFormat="1" ht="24">
      <c r="A39" s="20" t="s">
        <v>66</v>
      </c>
      <c r="B39" s="20" t="s">
        <v>67</v>
      </c>
      <c r="C39" s="21">
        <v>1405</v>
      </c>
    </row>
    <row r="40" spans="1:3" s="8" customFormat="1">
      <c r="A40" s="9"/>
      <c r="B40" s="10"/>
      <c r="C40" s="11" t="s">
        <v>3</v>
      </c>
    </row>
    <row r="41" spans="1:3" s="8" customFormat="1" ht="75.599999999999994" customHeight="1">
      <c r="A41" s="20" t="s">
        <v>68</v>
      </c>
      <c r="B41" s="20" t="s">
        <v>69</v>
      </c>
      <c r="C41" s="21">
        <v>2700</v>
      </c>
    </row>
    <row r="42" spans="1:3" s="8" customFormat="1" ht="73.900000000000006" customHeight="1">
      <c r="A42" s="20" t="s">
        <v>70</v>
      </c>
      <c r="B42" s="20" t="s">
        <v>71</v>
      </c>
      <c r="C42" s="21">
        <v>2245</v>
      </c>
    </row>
    <row r="43" spans="1:3" s="8" customFormat="1" ht="79.150000000000006" customHeight="1">
      <c r="A43" s="20" t="s">
        <v>72</v>
      </c>
      <c r="B43" s="20" t="s">
        <v>73</v>
      </c>
      <c r="C43" s="21">
        <v>2760</v>
      </c>
    </row>
    <row r="44" spans="1:3" s="8" customFormat="1" ht="72.599999999999994" customHeight="1">
      <c r="A44" s="20" t="s">
        <v>74</v>
      </c>
      <c r="B44" s="23" t="s">
        <v>75</v>
      </c>
      <c r="C44" s="21">
        <v>2130</v>
      </c>
    </row>
    <row r="45" spans="1:3" s="8" customFormat="1">
      <c r="A45" s="9"/>
      <c r="B45" s="10"/>
      <c r="C45" s="11" t="s">
        <v>3</v>
      </c>
    </row>
    <row r="46" spans="1:3" s="8" customFormat="1" ht="36">
      <c r="A46" s="20" t="s">
        <v>76</v>
      </c>
      <c r="B46" s="20" t="s">
        <v>77</v>
      </c>
      <c r="C46" s="21">
        <v>2400</v>
      </c>
    </row>
    <row r="47" spans="1:3" s="8" customFormat="1" ht="36">
      <c r="A47" s="20" t="s">
        <v>78</v>
      </c>
      <c r="B47" s="20" t="s">
        <v>79</v>
      </c>
      <c r="C47" s="21">
        <v>2000</v>
      </c>
    </row>
    <row r="48" spans="1:3" s="8" customFormat="1">
      <c r="A48" s="16"/>
      <c r="B48" s="19"/>
      <c r="C48" s="21" t="s">
        <v>3</v>
      </c>
    </row>
    <row r="49" spans="1:3" s="8" customFormat="1">
      <c r="A49" s="22" t="s">
        <v>80</v>
      </c>
      <c r="B49" s="22" t="s">
        <v>81</v>
      </c>
      <c r="C49" s="14">
        <v>242</v>
      </c>
    </row>
    <row r="50" spans="1:3" s="8" customFormat="1">
      <c r="A50" s="22" t="s">
        <v>82</v>
      </c>
      <c r="B50" s="22" t="s">
        <v>83</v>
      </c>
      <c r="C50" s="14">
        <v>301</v>
      </c>
    </row>
    <row r="51" spans="1:3" s="8" customFormat="1" ht="24">
      <c r="A51" s="22" t="s">
        <v>84</v>
      </c>
      <c r="B51" s="22" t="s">
        <v>85</v>
      </c>
      <c r="C51" s="14">
        <v>78</v>
      </c>
    </row>
    <row r="52" spans="1:3" s="8" customFormat="1" ht="24">
      <c r="A52" s="22" t="s">
        <v>86</v>
      </c>
      <c r="B52" s="22" t="s">
        <v>87</v>
      </c>
      <c r="C52" s="14">
        <v>43</v>
      </c>
    </row>
    <row r="53" spans="1:3" s="18" customFormat="1" ht="24">
      <c r="A53" s="22" t="s">
        <v>88</v>
      </c>
      <c r="B53" s="22" t="s">
        <v>89</v>
      </c>
      <c r="C53" s="14">
        <v>37</v>
      </c>
    </row>
    <row r="54" spans="1:3" s="18" customFormat="1" ht="24">
      <c r="A54" s="22" t="s">
        <v>90</v>
      </c>
      <c r="B54" s="22" t="s">
        <v>91</v>
      </c>
      <c r="C54" s="14">
        <v>57</v>
      </c>
    </row>
    <row r="55" spans="1:3" s="8" customFormat="1">
      <c r="A55" s="22" t="s">
        <v>92</v>
      </c>
      <c r="B55" s="22" t="s">
        <v>93</v>
      </c>
      <c r="C55" s="14">
        <v>26</v>
      </c>
    </row>
    <row r="56" spans="1:3" s="8" customFormat="1">
      <c r="A56" s="22" t="s">
        <v>94</v>
      </c>
      <c r="B56" s="22" t="s">
        <v>95</v>
      </c>
      <c r="C56" s="14">
        <v>26</v>
      </c>
    </row>
    <row r="57" spans="1:3" s="8" customFormat="1">
      <c r="A57" s="9"/>
      <c r="B57" s="24"/>
      <c r="C57" s="11" t="s">
        <v>3</v>
      </c>
    </row>
    <row r="58" spans="1:3" s="18" customFormat="1" ht="48">
      <c r="A58" s="22" t="s">
        <v>96</v>
      </c>
      <c r="B58" s="22" t="s">
        <v>97</v>
      </c>
      <c r="C58" s="14">
        <v>225</v>
      </c>
    </row>
    <row r="59" spans="1:3" s="8" customFormat="1">
      <c r="A59" s="5"/>
      <c r="B59" s="25"/>
      <c r="C59" s="7" t="s">
        <v>3</v>
      </c>
    </row>
    <row r="60" spans="1:3" s="18" customFormat="1">
      <c r="A60" s="9"/>
      <c r="B60" s="24"/>
      <c r="C60" s="11" t="s">
        <v>3</v>
      </c>
    </row>
    <row r="61" spans="1:3" s="8" customFormat="1">
      <c r="A61" s="26"/>
      <c r="B61" s="27"/>
      <c r="C61" s="21" t="s">
        <v>3</v>
      </c>
    </row>
    <row r="62" spans="1:3" s="8" customFormat="1">
      <c r="A62" s="20" t="s">
        <v>99</v>
      </c>
      <c r="B62" s="20" t="s">
        <v>100</v>
      </c>
      <c r="C62" s="21">
        <v>315</v>
      </c>
    </row>
    <row r="63" spans="1:3" s="8" customFormat="1">
      <c r="A63" s="20" t="s">
        <v>101</v>
      </c>
      <c r="B63" s="20" t="s">
        <v>102</v>
      </c>
      <c r="C63" s="21">
        <v>315</v>
      </c>
    </row>
    <row r="64" spans="1:3" s="18" customFormat="1">
      <c r="A64" s="20" t="s">
        <v>103</v>
      </c>
      <c r="B64" s="20" t="s">
        <v>104</v>
      </c>
      <c r="C64" s="21">
        <v>289</v>
      </c>
    </row>
    <row r="65" spans="1:3" s="18" customFormat="1">
      <c r="A65" s="22" t="s">
        <v>105</v>
      </c>
      <c r="B65" s="22" t="s">
        <v>106</v>
      </c>
      <c r="C65" s="14">
        <v>289</v>
      </c>
    </row>
    <row r="66" spans="1:3" s="15" customFormat="1" ht="24">
      <c r="A66" s="12" t="s">
        <v>107</v>
      </c>
      <c r="B66" s="13" t="s">
        <v>108</v>
      </c>
      <c r="C66" s="14">
        <v>236</v>
      </c>
    </row>
    <row r="67" spans="1:3" s="15" customFormat="1" ht="24">
      <c r="A67" s="12" t="s">
        <v>109</v>
      </c>
      <c r="B67" s="13" t="s">
        <v>110</v>
      </c>
      <c r="C67" s="14">
        <v>215</v>
      </c>
    </row>
    <row r="68" spans="1:3" s="18" customFormat="1">
      <c r="A68" s="26"/>
      <c r="B68" s="27"/>
      <c r="C68" s="21" t="s">
        <v>3</v>
      </c>
    </row>
    <row r="69" spans="1:3" s="18" customFormat="1">
      <c r="A69" s="20" t="s">
        <v>111</v>
      </c>
      <c r="B69" s="20" t="s">
        <v>112</v>
      </c>
      <c r="C69" s="21">
        <v>150</v>
      </c>
    </row>
    <row r="70" spans="1:3" s="18" customFormat="1">
      <c r="A70" s="26"/>
      <c r="B70" s="27"/>
      <c r="C70" s="21" t="s">
        <v>3</v>
      </c>
    </row>
    <row r="71" spans="1:3" s="8" customFormat="1">
      <c r="A71" s="20" t="s">
        <v>113</v>
      </c>
      <c r="B71" s="20" t="s">
        <v>114</v>
      </c>
      <c r="C71" s="21">
        <v>65</v>
      </c>
    </row>
    <row r="72" spans="1:3" s="8" customFormat="1">
      <c r="A72" s="9"/>
      <c r="B72" s="24"/>
      <c r="C72" s="11" t="s">
        <v>3</v>
      </c>
    </row>
    <row r="73" spans="1:3" s="8" customFormat="1">
      <c r="A73" s="26"/>
      <c r="B73" s="27"/>
      <c r="C73" s="21" t="s">
        <v>3</v>
      </c>
    </row>
    <row r="74" spans="1:3" s="8" customFormat="1" ht="24">
      <c r="A74" s="20" t="s">
        <v>116</v>
      </c>
      <c r="B74" s="20" t="s">
        <v>117</v>
      </c>
      <c r="C74" s="21">
        <v>893</v>
      </c>
    </row>
    <row r="75" spans="1:3" s="8" customFormat="1" ht="24">
      <c r="A75" s="20" t="s">
        <v>118</v>
      </c>
      <c r="B75" s="20" t="s">
        <v>119</v>
      </c>
      <c r="C75" s="21">
        <v>893</v>
      </c>
    </row>
    <row r="76" spans="1:3" s="8" customFormat="1" ht="24">
      <c r="A76" s="20" t="s">
        <v>120</v>
      </c>
      <c r="B76" s="20" t="s">
        <v>121</v>
      </c>
      <c r="C76" s="21">
        <v>866</v>
      </c>
    </row>
    <row r="77" spans="1:3" s="18" customFormat="1" ht="24">
      <c r="A77" s="22" t="s">
        <v>122</v>
      </c>
      <c r="B77" s="22" t="s">
        <v>123</v>
      </c>
      <c r="C77" s="14">
        <v>866</v>
      </c>
    </row>
    <row r="78" spans="1:3" s="8" customFormat="1" ht="24">
      <c r="A78" s="20" t="s">
        <v>124</v>
      </c>
      <c r="B78" s="20" t="s">
        <v>125</v>
      </c>
      <c r="C78" s="21">
        <v>667</v>
      </c>
    </row>
    <row r="79" spans="1:3" s="8" customFormat="1" ht="24">
      <c r="A79" s="20" t="s">
        <v>126</v>
      </c>
      <c r="B79" s="20" t="s">
        <v>127</v>
      </c>
      <c r="C79" s="21">
        <v>667</v>
      </c>
    </row>
    <row r="80" spans="1:3" s="18" customFormat="1" ht="24">
      <c r="A80" s="22" t="s">
        <v>128</v>
      </c>
      <c r="B80" s="22" t="s">
        <v>129</v>
      </c>
      <c r="C80" s="14">
        <v>649</v>
      </c>
    </row>
    <row r="81" spans="1:3" s="8" customFormat="1">
      <c r="A81" s="16"/>
      <c r="B81" s="17"/>
      <c r="C81" s="21" t="s">
        <v>3</v>
      </c>
    </row>
    <row r="82" spans="1:3" s="8" customFormat="1">
      <c r="A82" s="20" t="s">
        <v>130</v>
      </c>
      <c r="B82" s="20" t="s">
        <v>131</v>
      </c>
      <c r="C82" s="21">
        <v>300</v>
      </c>
    </row>
    <row r="83" spans="1:3" s="8" customFormat="1">
      <c r="A83" s="20" t="s">
        <v>132</v>
      </c>
      <c r="B83" s="20" t="s">
        <v>133</v>
      </c>
      <c r="C83" s="21">
        <v>1250</v>
      </c>
    </row>
    <row r="84" spans="1:3" s="8" customFormat="1">
      <c r="A84" s="20" t="s">
        <v>134</v>
      </c>
      <c r="B84" s="20" t="s">
        <v>135</v>
      </c>
      <c r="C84" s="21">
        <v>625</v>
      </c>
    </row>
    <row r="85" spans="1:3" s="8" customFormat="1">
      <c r="A85" s="26"/>
      <c r="B85" s="27"/>
      <c r="C85" s="21" t="s">
        <v>3</v>
      </c>
    </row>
    <row r="86" spans="1:3" s="8" customFormat="1">
      <c r="A86" s="20" t="s">
        <v>136</v>
      </c>
      <c r="B86" s="20" t="s">
        <v>137</v>
      </c>
      <c r="C86" s="21">
        <v>4500</v>
      </c>
    </row>
    <row r="87" spans="1:3" s="8" customFormat="1" ht="24">
      <c r="A87" s="20" t="s">
        <v>138</v>
      </c>
      <c r="B87" s="20" t="s">
        <v>139</v>
      </c>
      <c r="C87" s="21">
        <v>4500</v>
      </c>
    </row>
    <row r="88" spans="1:3" s="8" customFormat="1">
      <c r="A88" s="20" t="s">
        <v>140</v>
      </c>
      <c r="B88" s="20" t="s">
        <v>141</v>
      </c>
      <c r="C88" s="21">
        <v>2100</v>
      </c>
    </row>
    <row r="89" spans="1:3" s="8" customFormat="1">
      <c r="A89" s="20" t="s">
        <v>142</v>
      </c>
      <c r="B89" s="20" t="s">
        <v>143</v>
      </c>
      <c r="C89" s="14">
        <v>250</v>
      </c>
    </row>
    <row r="90" spans="1:3" s="8" customFormat="1">
      <c r="A90" s="20" t="s">
        <v>144</v>
      </c>
      <c r="B90" s="20" t="s">
        <v>145</v>
      </c>
      <c r="C90" s="14">
        <v>562</v>
      </c>
    </row>
    <row r="91" spans="1:3" s="18" customFormat="1">
      <c r="A91" s="22" t="s">
        <v>146</v>
      </c>
      <c r="B91" s="22" t="s">
        <v>147</v>
      </c>
      <c r="C91" s="14">
        <v>1500</v>
      </c>
    </row>
    <row r="92" spans="1:3" s="18" customFormat="1">
      <c r="A92" s="22" t="s">
        <v>148</v>
      </c>
      <c r="B92" s="22" t="s">
        <v>149</v>
      </c>
      <c r="C92" s="14">
        <v>2812</v>
      </c>
    </row>
    <row r="93" spans="1:3" s="18" customFormat="1" ht="24">
      <c r="A93" s="22" t="s">
        <v>150</v>
      </c>
      <c r="B93" s="22" t="s">
        <v>151</v>
      </c>
      <c r="C93" s="14">
        <v>500</v>
      </c>
    </row>
    <row r="94" spans="1:3" s="8" customFormat="1">
      <c r="A94" s="26"/>
      <c r="B94" s="27"/>
      <c r="C94" s="21" t="s">
        <v>3</v>
      </c>
    </row>
    <row r="95" spans="1:3" s="8" customFormat="1">
      <c r="A95" s="20" t="s">
        <v>152</v>
      </c>
      <c r="B95" s="20" t="s">
        <v>153</v>
      </c>
      <c r="C95" s="21">
        <v>300</v>
      </c>
    </row>
    <row r="96" spans="1:3" s="8" customFormat="1">
      <c r="A96" s="20" t="s">
        <v>154</v>
      </c>
      <c r="B96" s="20" t="s">
        <v>155</v>
      </c>
      <c r="C96" s="21">
        <v>600</v>
      </c>
    </row>
    <row r="97" spans="1:3" s="8" customFormat="1">
      <c r="A97" s="20" t="s">
        <v>156</v>
      </c>
      <c r="B97" s="20" t="s">
        <v>157</v>
      </c>
      <c r="C97" s="21">
        <v>900</v>
      </c>
    </row>
    <row r="98" spans="1:3" s="8" customFormat="1">
      <c r="A98" s="20" t="s">
        <v>158</v>
      </c>
      <c r="B98" s="20" t="s">
        <v>159</v>
      </c>
      <c r="C98" s="21">
        <v>1500</v>
      </c>
    </row>
    <row r="99" spans="1:3" s="8" customFormat="1">
      <c r="A99" s="20" t="s">
        <v>160</v>
      </c>
      <c r="B99" s="20" t="s">
        <v>161</v>
      </c>
      <c r="C99" s="21">
        <v>3000</v>
      </c>
    </row>
    <row r="100" spans="1:3" s="8" customFormat="1">
      <c r="A100" s="26"/>
      <c r="B100" s="27"/>
      <c r="C100" s="21" t="s">
        <v>3</v>
      </c>
    </row>
    <row r="101" spans="1:3" s="8" customFormat="1">
      <c r="A101" s="20" t="s">
        <v>162</v>
      </c>
      <c r="B101" s="20" t="s">
        <v>163</v>
      </c>
      <c r="C101" s="21">
        <v>85</v>
      </c>
    </row>
    <row r="102" spans="1:3" s="8" customFormat="1">
      <c r="A102" s="28"/>
      <c r="B102" s="29"/>
      <c r="C102" s="30"/>
    </row>
    <row r="103" spans="1:3" s="8" customFormat="1">
      <c r="A103" s="26"/>
      <c r="B103" s="31"/>
      <c r="C103" s="21" t="s">
        <v>3</v>
      </c>
    </row>
    <row r="104" spans="1:3" s="8" customFormat="1" ht="24">
      <c r="A104" s="20" t="s">
        <v>165</v>
      </c>
      <c r="B104" s="20" t="s">
        <v>166</v>
      </c>
      <c r="C104" s="21">
        <v>3675</v>
      </c>
    </row>
    <row r="105" spans="1:3" s="8" customFormat="1" ht="24">
      <c r="A105" s="20" t="s">
        <v>167</v>
      </c>
      <c r="B105" s="20" t="s">
        <v>168</v>
      </c>
      <c r="C105" s="21">
        <v>3675</v>
      </c>
    </row>
    <row r="106" spans="1:3" s="8" customFormat="1" ht="24">
      <c r="A106" s="20" t="s">
        <v>169</v>
      </c>
      <c r="B106" s="20" t="s">
        <v>170</v>
      </c>
      <c r="C106" s="21">
        <v>3649</v>
      </c>
    </row>
    <row r="107" spans="1:3" s="8" customFormat="1" ht="24">
      <c r="A107" s="20" t="s">
        <v>171</v>
      </c>
      <c r="B107" s="20" t="s">
        <v>172</v>
      </c>
      <c r="C107" s="21">
        <v>3649</v>
      </c>
    </row>
    <row r="108" spans="1:3" s="34" customFormat="1" ht="24">
      <c r="A108" s="20" t="s">
        <v>173</v>
      </c>
      <c r="B108" s="32" t="s">
        <v>174</v>
      </c>
      <c r="C108" s="33">
        <v>2756</v>
      </c>
    </row>
    <row r="109" spans="1:3" s="34" customFormat="1" ht="24">
      <c r="A109" s="20" t="s">
        <v>175</v>
      </c>
      <c r="B109" s="32" t="s">
        <v>176</v>
      </c>
      <c r="C109" s="33">
        <v>2756</v>
      </c>
    </row>
    <row r="110" spans="1:3" s="34" customFormat="1" ht="24">
      <c r="A110" s="20" t="s">
        <v>177</v>
      </c>
      <c r="B110" s="32" t="s">
        <v>178</v>
      </c>
      <c r="C110" s="33">
        <v>2737</v>
      </c>
    </row>
    <row r="111" spans="1:3" s="8" customFormat="1">
      <c r="A111" s="16"/>
      <c r="B111" s="17"/>
      <c r="C111" s="21" t="s">
        <v>3</v>
      </c>
    </row>
    <row r="112" spans="1:3" s="8" customFormat="1">
      <c r="A112" s="20" t="s">
        <v>179</v>
      </c>
      <c r="B112" s="20" t="s">
        <v>180</v>
      </c>
      <c r="C112" s="21">
        <v>1000</v>
      </c>
    </row>
    <row r="113" spans="1:3" s="8" customFormat="1">
      <c r="A113" s="20" t="s">
        <v>181</v>
      </c>
      <c r="B113" s="20" t="s">
        <v>182</v>
      </c>
      <c r="C113" s="21">
        <v>6000</v>
      </c>
    </row>
    <row r="114" spans="1:3" s="8" customFormat="1">
      <c r="A114" s="20" t="s">
        <v>183</v>
      </c>
      <c r="B114" s="20" t="s">
        <v>184</v>
      </c>
      <c r="C114" s="21">
        <v>800</v>
      </c>
    </row>
    <row r="115" spans="1:3" s="8" customFormat="1">
      <c r="A115" s="20" t="s">
        <v>185</v>
      </c>
      <c r="B115" s="20" t="s">
        <v>186</v>
      </c>
      <c r="C115" s="21">
        <v>625</v>
      </c>
    </row>
    <row r="116" spans="1:3" s="8" customFormat="1">
      <c r="A116" s="26"/>
      <c r="B116" s="27"/>
      <c r="C116" s="21" t="s">
        <v>3</v>
      </c>
    </row>
    <row r="117" spans="1:3" s="8" customFormat="1">
      <c r="A117" s="20" t="s">
        <v>187</v>
      </c>
      <c r="B117" s="20" t="s">
        <v>188</v>
      </c>
      <c r="C117" s="21">
        <v>2000</v>
      </c>
    </row>
    <row r="118" spans="1:3" s="8" customFormat="1" ht="24">
      <c r="A118" s="20" t="s">
        <v>189</v>
      </c>
      <c r="B118" s="20" t="s">
        <v>190</v>
      </c>
      <c r="C118" s="21">
        <v>2000</v>
      </c>
    </row>
    <row r="119" spans="1:3" s="8" customFormat="1">
      <c r="A119" s="20" t="s">
        <v>191</v>
      </c>
      <c r="B119" s="20" t="s">
        <v>192</v>
      </c>
      <c r="C119" s="21">
        <v>2000</v>
      </c>
    </row>
    <row r="120" spans="1:3" s="18" customFormat="1">
      <c r="A120" s="22" t="s">
        <v>193</v>
      </c>
      <c r="B120" s="22" t="s">
        <v>194</v>
      </c>
      <c r="C120" s="14">
        <v>2500</v>
      </c>
    </row>
    <row r="121" spans="1:3" s="8" customFormat="1">
      <c r="A121" s="20" t="s">
        <v>195</v>
      </c>
      <c r="B121" s="20" t="s">
        <v>196</v>
      </c>
      <c r="C121" s="14">
        <v>400</v>
      </c>
    </row>
    <row r="122" spans="1:3" s="8" customFormat="1">
      <c r="A122" s="20" t="s">
        <v>197</v>
      </c>
      <c r="B122" s="20" t="s">
        <v>198</v>
      </c>
      <c r="C122" s="14">
        <v>900</v>
      </c>
    </row>
    <row r="123" spans="1:3" s="18" customFormat="1">
      <c r="A123" s="22" t="s">
        <v>199</v>
      </c>
      <c r="B123" s="22" t="s">
        <v>200</v>
      </c>
      <c r="C123" s="14">
        <v>2400</v>
      </c>
    </row>
    <row r="124" spans="1:3" s="18" customFormat="1">
      <c r="A124" s="22" t="s">
        <v>201</v>
      </c>
      <c r="B124" s="22" t="s">
        <v>202</v>
      </c>
      <c r="C124" s="14">
        <v>4500</v>
      </c>
    </row>
    <row r="125" spans="1:3" s="18" customFormat="1">
      <c r="A125" s="22" t="s">
        <v>203</v>
      </c>
      <c r="B125" s="22" t="s">
        <v>204</v>
      </c>
      <c r="C125" s="14">
        <v>7000</v>
      </c>
    </row>
    <row r="126" spans="1:3" s="34" customFormat="1" ht="24">
      <c r="A126" s="22" t="s">
        <v>205</v>
      </c>
      <c r="B126" s="22" t="s">
        <v>206</v>
      </c>
      <c r="C126" s="14">
        <v>500</v>
      </c>
    </row>
    <row r="127" spans="1:3" s="34" customFormat="1" ht="24">
      <c r="A127" s="22" t="s">
        <v>207</v>
      </c>
      <c r="B127" s="22" t="s">
        <v>208</v>
      </c>
      <c r="C127" s="14">
        <v>10000</v>
      </c>
    </row>
    <row r="128" spans="1:3" s="8" customFormat="1">
      <c r="A128" s="22"/>
      <c r="B128" s="22"/>
      <c r="C128" s="14" t="s">
        <v>3</v>
      </c>
    </row>
    <row r="129" spans="1:3" s="8" customFormat="1">
      <c r="A129" s="20" t="s">
        <v>209</v>
      </c>
      <c r="B129" s="20" t="s">
        <v>210</v>
      </c>
      <c r="C129" s="21">
        <v>300</v>
      </c>
    </row>
    <row r="130" spans="1:3" s="8" customFormat="1">
      <c r="A130" s="20" t="s">
        <v>211</v>
      </c>
      <c r="B130" s="20" t="s">
        <v>212</v>
      </c>
      <c r="C130" s="21">
        <v>600</v>
      </c>
    </row>
    <row r="131" spans="1:3" s="8" customFormat="1">
      <c r="A131" s="20" t="s">
        <v>213</v>
      </c>
      <c r="B131" s="20" t="s">
        <v>214</v>
      </c>
      <c r="C131" s="21">
        <v>900</v>
      </c>
    </row>
    <row r="132" spans="1:3" s="8" customFormat="1">
      <c r="A132" s="20" t="s">
        <v>215</v>
      </c>
      <c r="B132" s="20" t="s">
        <v>216</v>
      </c>
      <c r="C132" s="21">
        <v>1500</v>
      </c>
    </row>
    <row r="133" spans="1:3" s="8" customFormat="1">
      <c r="A133" s="20" t="s">
        <v>217</v>
      </c>
      <c r="B133" s="20" t="s">
        <v>218</v>
      </c>
      <c r="C133" s="21">
        <v>3000</v>
      </c>
    </row>
    <row r="134" spans="1:3" s="8" customFormat="1">
      <c r="A134" s="20" t="s">
        <v>219</v>
      </c>
      <c r="B134" s="20" t="s">
        <v>220</v>
      </c>
      <c r="C134" s="21">
        <v>6000</v>
      </c>
    </row>
    <row r="135" spans="1:3" s="8" customFormat="1">
      <c r="A135" s="26"/>
      <c r="B135" s="27"/>
      <c r="C135" s="21" t="s">
        <v>3</v>
      </c>
    </row>
    <row r="136" spans="1:3" s="8" customFormat="1">
      <c r="A136" s="20" t="s">
        <v>221</v>
      </c>
      <c r="B136" s="20" t="s">
        <v>222</v>
      </c>
      <c r="C136" s="21">
        <v>95</v>
      </c>
    </row>
    <row r="137" spans="1:3" s="8" customFormat="1">
      <c r="A137" s="26"/>
      <c r="B137" s="27"/>
      <c r="C137" s="21" t="s">
        <v>3</v>
      </c>
    </row>
    <row r="138" spans="1:3" s="8" customFormat="1" ht="24">
      <c r="A138" s="20" t="s">
        <v>223</v>
      </c>
      <c r="B138" s="20" t="s">
        <v>224</v>
      </c>
      <c r="C138" s="14">
        <v>3239</v>
      </c>
    </row>
    <row r="139" spans="1:3" s="8" customFormat="1" ht="24">
      <c r="A139" s="20" t="s">
        <v>225</v>
      </c>
      <c r="B139" s="20" t="s">
        <v>226</v>
      </c>
      <c r="C139" s="14">
        <v>3023</v>
      </c>
    </row>
    <row r="140" spans="1:3" s="8" customFormat="1">
      <c r="A140" s="26"/>
      <c r="B140" s="27"/>
      <c r="C140" s="21" t="s">
        <v>3</v>
      </c>
    </row>
    <row r="141" spans="1:3" s="8" customFormat="1" ht="24">
      <c r="A141" s="20" t="s">
        <v>227</v>
      </c>
      <c r="B141" s="20" t="s">
        <v>228</v>
      </c>
      <c r="C141" s="21">
        <v>32</v>
      </c>
    </row>
    <row r="142" spans="1:3" s="8" customFormat="1">
      <c r="A142" s="20" t="s">
        <v>229</v>
      </c>
      <c r="B142" s="20" t="s">
        <v>230</v>
      </c>
      <c r="C142" s="21">
        <v>289</v>
      </c>
    </row>
    <row r="143" spans="1:3" s="8" customFormat="1">
      <c r="A143" s="5"/>
      <c r="B143" s="6"/>
      <c r="C143" s="7" t="s">
        <v>3</v>
      </c>
    </row>
    <row r="144" spans="1:3" s="18" customFormat="1" ht="24">
      <c r="A144" s="22"/>
      <c r="B144" s="35" t="s">
        <v>231</v>
      </c>
      <c r="C144" s="14"/>
    </row>
    <row r="145" spans="1:3" s="18" customFormat="1" ht="24">
      <c r="A145" s="22" t="s">
        <v>232</v>
      </c>
      <c r="B145" s="22" t="s">
        <v>233</v>
      </c>
      <c r="C145" s="14">
        <v>13068</v>
      </c>
    </row>
    <row r="146" spans="1:3" s="18" customFormat="1" ht="24">
      <c r="A146" s="22" t="s">
        <v>234</v>
      </c>
      <c r="B146" s="22" t="s">
        <v>235</v>
      </c>
      <c r="C146" s="14">
        <v>2200</v>
      </c>
    </row>
    <row r="147" spans="1:3" s="18" customFormat="1" ht="24">
      <c r="A147" s="22" t="s">
        <v>236</v>
      </c>
      <c r="B147" s="22" t="s">
        <v>237</v>
      </c>
      <c r="C147" s="14">
        <v>2689</v>
      </c>
    </row>
    <row r="148" spans="1:3" s="18" customFormat="1" ht="24">
      <c r="A148" s="22" t="s">
        <v>238</v>
      </c>
      <c r="B148" s="22" t="s">
        <v>239</v>
      </c>
      <c r="C148" s="14">
        <v>630</v>
      </c>
    </row>
    <row r="149" spans="1:3" s="18" customFormat="1" ht="24">
      <c r="A149" s="22" t="s">
        <v>240</v>
      </c>
      <c r="B149" s="22" t="s">
        <v>241</v>
      </c>
      <c r="C149" s="14"/>
    </row>
    <row r="150" spans="1:3" s="18" customFormat="1">
      <c r="A150" s="22" t="s">
        <v>242</v>
      </c>
      <c r="B150" s="22" t="s">
        <v>243</v>
      </c>
      <c r="C150" s="14"/>
    </row>
    <row r="151" spans="1:3" s="18" customFormat="1">
      <c r="A151" s="22" t="s">
        <v>244</v>
      </c>
      <c r="B151" s="22" t="s">
        <v>245</v>
      </c>
      <c r="C151" s="14"/>
    </row>
    <row r="152" spans="1:3" s="18" customFormat="1" ht="24">
      <c r="A152" s="22" t="s">
        <v>246</v>
      </c>
      <c r="B152" s="22" t="s">
        <v>247</v>
      </c>
      <c r="C152" s="14">
        <v>15707</v>
      </c>
    </row>
    <row r="153" spans="1:3" s="18" customFormat="1" ht="24">
      <c r="A153" s="22" t="s">
        <v>248</v>
      </c>
      <c r="B153" s="22" t="s">
        <v>249</v>
      </c>
      <c r="C153" s="14">
        <v>2355</v>
      </c>
    </row>
    <row r="154" spans="1:3" s="18" customFormat="1">
      <c r="A154" s="22" t="s">
        <v>250</v>
      </c>
      <c r="B154" s="22" t="s">
        <v>251</v>
      </c>
      <c r="C154" s="14">
        <v>7700</v>
      </c>
    </row>
    <row r="155" spans="1:3" s="18" customFormat="1" ht="24">
      <c r="A155" s="22" t="s">
        <v>252</v>
      </c>
      <c r="B155" s="22" t="s">
        <v>253</v>
      </c>
      <c r="C155" s="14">
        <v>1435</v>
      </c>
    </row>
    <row r="156" spans="1:3" s="18" customFormat="1" ht="24">
      <c r="A156" s="22" t="s">
        <v>254</v>
      </c>
      <c r="B156" s="22" t="s">
        <v>255</v>
      </c>
      <c r="C156" s="14">
        <v>1577</v>
      </c>
    </row>
    <row r="157" spans="1:3" s="18" customFormat="1" ht="24">
      <c r="A157" s="22" t="s">
        <v>256</v>
      </c>
      <c r="B157" s="22" t="s">
        <v>257</v>
      </c>
      <c r="C157" s="14">
        <v>230</v>
      </c>
    </row>
    <row r="158" spans="1:3" s="18" customFormat="1" ht="24">
      <c r="A158" s="22" t="s">
        <v>258</v>
      </c>
      <c r="B158" s="22" t="s">
        <v>259</v>
      </c>
      <c r="C158" s="14">
        <v>4045</v>
      </c>
    </row>
    <row r="159" spans="1:3" s="18" customFormat="1" ht="24">
      <c r="A159" s="22" t="s">
        <v>260</v>
      </c>
      <c r="B159" s="22" t="s">
        <v>261</v>
      </c>
      <c r="C159" s="14">
        <v>675</v>
      </c>
    </row>
    <row r="160" spans="1:3" s="18" customFormat="1" ht="36">
      <c r="A160" s="22" t="s">
        <v>262</v>
      </c>
      <c r="B160" s="22" t="s">
        <v>263</v>
      </c>
      <c r="C160" s="14">
        <v>15020</v>
      </c>
    </row>
    <row r="161" spans="1:3" s="18" customFormat="1" ht="24">
      <c r="A161" s="22" t="s">
        <v>264</v>
      </c>
      <c r="B161" s="22" t="s">
        <v>265</v>
      </c>
      <c r="C161" s="14">
        <v>2185</v>
      </c>
    </row>
    <row r="162" spans="1:3" s="18" customFormat="1">
      <c r="A162" s="22" t="s">
        <v>266</v>
      </c>
      <c r="B162" s="22" t="s">
        <v>267</v>
      </c>
      <c r="C162" s="14">
        <v>710</v>
      </c>
    </row>
    <row r="163" spans="1:3" s="18" customFormat="1" ht="24">
      <c r="A163" s="22" t="s">
        <v>268</v>
      </c>
      <c r="B163" s="22" t="s">
        <v>269</v>
      </c>
      <c r="C163" s="14">
        <v>130</v>
      </c>
    </row>
    <row r="164" spans="1:3" s="18" customFormat="1">
      <c r="A164" s="22" t="s">
        <v>270</v>
      </c>
      <c r="B164" s="22" t="s">
        <v>271</v>
      </c>
      <c r="C164" s="14"/>
    </row>
    <row r="165" spans="1:3" s="18" customFormat="1">
      <c r="A165" s="22" t="s">
        <v>272</v>
      </c>
      <c r="B165" s="22" t="s">
        <v>273</v>
      </c>
      <c r="C165" s="14"/>
    </row>
    <row r="166" spans="1:3" s="18" customFormat="1" ht="24">
      <c r="A166" s="22" t="s">
        <v>274</v>
      </c>
      <c r="B166" s="22" t="s">
        <v>275</v>
      </c>
      <c r="C166" s="14">
        <v>7000</v>
      </c>
    </row>
    <row r="167" spans="1:3" s="8" customFormat="1">
      <c r="A167" s="5"/>
      <c r="B167" s="6"/>
      <c r="C167" s="7" t="s">
        <v>3</v>
      </c>
    </row>
    <row r="168" spans="1:3" s="8" customFormat="1">
      <c r="A168" s="9"/>
      <c r="B168" s="10"/>
      <c r="C168" s="11" t="s">
        <v>3</v>
      </c>
    </row>
    <row r="169" spans="1:3" s="8" customFormat="1">
      <c r="A169" s="26"/>
      <c r="B169" s="31"/>
      <c r="C169" s="21" t="s">
        <v>3</v>
      </c>
    </row>
    <row r="170" spans="1:3" s="18" customFormat="1">
      <c r="A170" s="22" t="s">
        <v>276</v>
      </c>
      <c r="B170" s="22" t="s">
        <v>277</v>
      </c>
      <c r="C170" s="14">
        <v>650</v>
      </c>
    </row>
    <row r="171" spans="1:3" s="18" customFormat="1">
      <c r="A171" s="22" t="s">
        <v>278</v>
      </c>
      <c r="B171" s="22" t="s">
        <v>279</v>
      </c>
      <c r="C171" s="14">
        <v>700</v>
      </c>
    </row>
    <row r="172" spans="1:3" s="18" customFormat="1">
      <c r="A172" s="22" t="s">
        <v>280</v>
      </c>
      <c r="B172" s="22" t="s">
        <v>281</v>
      </c>
      <c r="C172" s="14">
        <v>650</v>
      </c>
    </row>
    <row r="173" spans="1:3" s="18" customFormat="1">
      <c r="A173" s="22"/>
      <c r="B173" s="22"/>
      <c r="C173" s="14"/>
    </row>
    <row r="174" spans="1:3" s="18" customFormat="1">
      <c r="A174" s="22" t="s">
        <v>282</v>
      </c>
      <c r="B174" s="22" t="s">
        <v>283</v>
      </c>
      <c r="C174" s="14">
        <v>63</v>
      </c>
    </row>
    <row r="175" spans="1:3" s="18" customFormat="1">
      <c r="A175" s="22" t="s">
        <v>284</v>
      </c>
      <c r="B175" s="22" t="s">
        <v>285</v>
      </c>
      <c r="C175" s="14">
        <v>40</v>
      </c>
    </row>
    <row r="176" spans="1:3" s="8" customFormat="1">
      <c r="A176" s="5"/>
      <c r="B176" s="6"/>
      <c r="C176" s="7" t="s">
        <v>3</v>
      </c>
    </row>
    <row r="177" spans="1:3" s="8" customFormat="1">
      <c r="A177" s="9"/>
      <c r="B177" s="10"/>
      <c r="C177" s="11" t="s">
        <v>3</v>
      </c>
    </row>
    <row r="178" spans="1:3" s="8" customFormat="1">
      <c r="A178" s="26"/>
      <c r="B178" s="31"/>
      <c r="C178" s="21" t="s">
        <v>3</v>
      </c>
    </row>
    <row r="179" spans="1:3" s="8" customFormat="1">
      <c r="A179" s="20" t="s">
        <v>286</v>
      </c>
      <c r="B179" s="20" t="s">
        <v>287</v>
      </c>
      <c r="C179" s="14">
        <v>2225</v>
      </c>
    </row>
    <row r="180" spans="1:3" s="8" customFormat="1">
      <c r="A180" s="20" t="s">
        <v>288</v>
      </c>
      <c r="B180" s="20" t="s">
        <v>289</v>
      </c>
      <c r="C180" s="14">
        <v>2108</v>
      </c>
    </row>
    <row r="181" spans="1:3" s="8" customFormat="1">
      <c r="A181" s="26"/>
      <c r="B181" s="19"/>
      <c r="C181" s="21" t="s">
        <v>3</v>
      </c>
    </row>
    <row r="182" spans="1:3" s="8" customFormat="1">
      <c r="A182" s="20" t="s">
        <v>290</v>
      </c>
      <c r="B182" s="20" t="s">
        <v>291</v>
      </c>
      <c r="C182" s="14">
        <v>35</v>
      </c>
    </row>
    <row r="183" spans="1:3" s="8" customFormat="1">
      <c r="A183" s="20" t="s">
        <v>292</v>
      </c>
      <c r="B183" s="20" t="s">
        <v>293</v>
      </c>
      <c r="C183" s="14">
        <v>171</v>
      </c>
    </row>
    <row r="184" spans="1:3" s="8" customFormat="1">
      <c r="A184" s="20" t="s">
        <v>294</v>
      </c>
      <c r="B184" s="20" t="s">
        <v>295</v>
      </c>
      <c r="C184" s="21">
        <v>95</v>
      </c>
    </row>
    <row r="185" spans="1:3" s="18" customFormat="1">
      <c r="A185" s="22" t="s">
        <v>296</v>
      </c>
      <c r="B185" s="22" t="s">
        <v>297</v>
      </c>
      <c r="C185" s="14"/>
    </row>
    <row r="186" spans="1:3" s="8" customFormat="1" ht="24">
      <c r="A186" s="20" t="s">
        <v>298</v>
      </c>
      <c r="B186" s="20" t="s">
        <v>299</v>
      </c>
      <c r="C186" s="14">
        <v>28</v>
      </c>
    </row>
    <row r="187" spans="1:3" s="8" customFormat="1" ht="24">
      <c r="A187" s="20" t="s">
        <v>300</v>
      </c>
      <c r="B187" s="20" t="s">
        <v>301</v>
      </c>
      <c r="C187" s="14">
        <v>23</v>
      </c>
    </row>
    <row r="188" spans="1:3" s="8" customFormat="1">
      <c r="A188" s="26"/>
      <c r="B188" s="27"/>
      <c r="C188" s="21" t="s">
        <v>3</v>
      </c>
    </row>
    <row r="189" spans="1:3" s="8" customFormat="1">
      <c r="A189" s="20" t="s">
        <v>302</v>
      </c>
      <c r="B189" s="20" t="s">
        <v>303</v>
      </c>
      <c r="C189" s="14">
        <v>263</v>
      </c>
    </row>
    <row r="190" spans="1:3" s="8" customFormat="1">
      <c r="A190" s="20" t="s">
        <v>304</v>
      </c>
      <c r="B190" s="20" t="s">
        <v>305</v>
      </c>
      <c r="C190" s="14">
        <v>263</v>
      </c>
    </row>
    <row r="191" spans="1:3" s="8" customFormat="1" ht="24">
      <c r="A191" s="20" t="s">
        <v>306</v>
      </c>
      <c r="B191" s="20" t="s">
        <v>307</v>
      </c>
      <c r="C191" s="14">
        <v>263</v>
      </c>
    </row>
    <row r="192" spans="1:3" s="8" customFormat="1">
      <c r="A192" s="20" t="s">
        <v>308</v>
      </c>
      <c r="B192" s="20" t="s">
        <v>309</v>
      </c>
      <c r="C192" s="21">
        <v>26</v>
      </c>
    </row>
    <row r="193" spans="1:3" s="8" customFormat="1">
      <c r="A193" s="20" t="s">
        <v>310</v>
      </c>
      <c r="B193" s="20" t="s">
        <v>311</v>
      </c>
      <c r="C193" s="21">
        <v>37</v>
      </c>
    </row>
    <row r="194" spans="1:3" s="8" customFormat="1">
      <c r="A194" s="20" t="s">
        <v>312</v>
      </c>
      <c r="B194" s="20" t="s">
        <v>313</v>
      </c>
      <c r="C194" s="14">
        <v>171</v>
      </c>
    </row>
    <row r="195" spans="1:3" s="8" customFormat="1">
      <c r="A195" s="26"/>
      <c r="B195" s="27"/>
      <c r="C195" s="21" t="s">
        <v>3</v>
      </c>
    </row>
    <row r="196" spans="1:3" s="8" customFormat="1">
      <c r="A196" s="20" t="s">
        <v>314</v>
      </c>
      <c r="B196" s="20" t="s">
        <v>315</v>
      </c>
      <c r="C196" s="21">
        <v>80</v>
      </c>
    </row>
    <row r="197" spans="1:3" s="8" customFormat="1">
      <c r="A197" s="22" t="s">
        <v>316</v>
      </c>
      <c r="B197" s="22" t="s">
        <v>317</v>
      </c>
      <c r="C197" s="14">
        <v>80</v>
      </c>
    </row>
    <row r="198" spans="1:3" s="8" customFormat="1">
      <c r="A198" s="9"/>
      <c r="B198" s="24"/>
      <c r="C198" s="11" t="s">
        <v>3</v>
      </c>
    </row>
    <row r="199" spans="1:3" s="8" customFormat="1">
      <c r="A199" s="26"/>
      <c r="B199" s="27"/>
      <c r="C199" s="21" t="s">
        <v>3</v>
      </c>
    </row>
    <row r="200" spans="1:3" s="8" customFormat="1">
      <c r="A200" s="20" t="s">
        <v>318</v>
      </c>
      <c r="B200" s="20" t="s">
        <v>319</v>
      </c>
      <c r="C200" s="14">
        <v>918.00000000000011</v>
      </c>
    </row>
    <row r="201" spans="1:3" s="8" customFormat="1">
      <c r="A201" s="20" t="s">
        <v>320</v>
      </c>
      <c r="B201" s="20" t="s">
        <v>321</v>
      </c>
      <c r="C201" s="14">
        <v>1074</v>
      </c>
    </row>
    <row r="202" spans="1:3" s="8" customFormat="1">
      <c r="A202" s="20" t="s">
        <v>322</v>
      </c>
      <c r="B202" s="20" t="s">
        <v>323</v>
      </c>
      <c r="C202" s="14">
        <v>875</v>
      </c>
    </row>
    <row r="203" spans="1:3" s="8" customFormat="1">
      <c r="A203" s="20" t="s">
        <v>324</v>
      </c>
      <c r="B203" s="20" t="s">
        <v>325</v>
      </c>
      <c r="C203" s="14">
        <v>1030</v>
      </c>
    </row>
    <row r="204" spans="1:3" s="8" customFormat="1">
      <c r="A204" s="26"/>
      <c r="B204" s="27"/>
      <c r="C204" s="21" t="s">
        <v>3</v>
      </c>
    </row>
    <row r="205" spans="1:3" s="8" customFormat="1" ht="24">
      <c r="A205" s="20" t="s">
        <v>326</v>
      </c>
      <c r="B205" s="20" t="s">
        <v>327</v>
      </c>
      <c r="C205" s="14">
        <v>35</v>
      </c>
    </row>
    <row r="206" spans="1:3" s="8" customFormat="1">
      <c r="A206" s="20" t="s">
        <v>328</v>
      </c>
      <c r="B206" s="20" t="s">
        <v>329</v>
      </c>
      <c r="C206" s="14">
        <v>68</v>
      </c>
    </row>
    <row r="207" spans="1:3" s="8" customFormat="1" ht="24">
      <c r="A207" s="20" t="s">
        <v>298</v>
      </c>
      <c r="B207" s="22" t="s">
        <v>299</v>
      </c>
      <c r="C207" s="14">
        <v>28</v>
      </c>
    </row>
    <row r="208" spans="1:3" s="8" customFormat="1" ht="24">
      <c r="A208" s="20" t="s">
        <v>300</v>
      </c>
      <c r="B208" s="20" t="s">
        <v>301</v>
      </c>
      <c r="C208" s="14">
        <v>23</v>
      </c>
    </row>
    <row r="209" spans="1:3" s="8" customFormat="1">
      <c r="A209" s="20" t="s">
        <v>330</v>
      </c>
      <c r="B209" s="20" t="s">
        <v>331</v>
      </c>
      <c r="C209" s="14">
        <v>70</v>
      </c>
    </row>
    <row r="210" spans="1:3" s="8" customFormat="1">
      <c r="A210" s="20" t="s">
        <v>332</v>
      </c>
      <c r="B210" s="20" t="s">
        <v>333</v>
      </c>
      <c r="C210" s="14">
        <v>12</v>
      </c>
    </row>
    <row r="211" spans="1:3" s="8" customFormat="1">
      <c r="A211" s="26"/>
      <c r="B211" s="27"/>
      <c r="C211" s="21" t="s">
        <v>3</v>
      </c>
    </row>
    <row r="212" spans="1:3" s="8" customFormat="1">
      <c r="A212" s="20" t="s">
        <v>334</v>
      </c>
      <c r="B212" s="20" t="s">
        <v>335</v>
      </c>
      <c r="C212" s="14">
        <v>96</v>
      </c>
    </row>
    <row r="213" spans="1:3" s="8" customFormat="1">
      <c r="A213" s="20" t="s">
        <v>336</v>
      </c>
      <c r="B213" s="20" t="s">
        <v>337</v>
      </c>
      <c r="C213" s="14">
        <v>113</v>
      </c>
    </row>
    <row r="214" spans="1:3" s="8" customFormat="1">
      <c r="A214" s="20" t="s">
        <v>338</v>
      </c>
      <c r="B214" s="20" t="s">
        <v>339</v>
      </c>
      <c r="C214" s="14">
        <v>113</v>
      </c>
    </row>
    <row r="215" spans="1:3" s="8" customFormat="1">
      <c r="A215" s="20" t="s">
        <v>340</v>
      </c>
      <c r="B215" s="20" t="s">
        <v>341</v>
      </c>
      <c r="C215" s="14">
        <v>113</v>
      </c>
    </row>
    <row r="216" spans="1:3" s="8" customFormat="1">
      <c r="A216" s="20" t="s">
        <v>342</v>
      </c>
      <c r="B216" s="20" t="s">
        <v>343</v>
      </c>
      <c r="C216" s="14">
        <v>227</v>
      </c>
    </row>
    <row r="217" spans="1:3" s="8" customFormat="1">
      <c r="A217" s="26"/>
      <c r="B217" s="27"/>
      <c r="C217" s="21" t="s">
        <v>3</v>
      </c>
    </row>
    <row r="218" spans="1:3" s="8" customFormat="1">
      <c r="A218" s="20" t="s">
        <v>344</v>
      </c>
      <c r="B218" s="20" t="s">
        <v>345</v>
      </c>
      <c r="C218" s="21">
        <v>15</v>
      </c>
    </row>
    <row r="219" spans="1:3" s="8" customFormat="1">
      <c r="A219" s="20" t="s">
        <v>346</v>
      </c>
      <c r="B219" s="20" t="s">
        <v>347</v>
      </c>
      <c r="C219" s="21">
        <v>15</v>
      </c>
    </row>
    <row r="220" spans="1:3" s="8" customFormat="1">
      <c r="A220" s="20" t="s">
        <v>348</v>
      </c>
      <c r="B220" s="20" t="s">
        <v>349</v>
      </c>
      <c r="C220" s="21">
        <v>15</v>
      </c>
    </row>
    <row r="221" spans="1:3" s="8" customFormat="1">
      <c r="A221" s="20" t="s">
        <v>350</v>
      </c>
      <c r="B221" s="20" t="s">
        <v>351</v>
      </c>
      <c r="C221" s="21">
        <v>15</v>
      </c>
    </row>
    <row r="222" spans="1:3" s="8" customFormat="1">
      <c r="A222" s="9"/>
      <c r="B222" s="24"/>
      <c r="C222" s="11" t="s">
        <v>3</v>
      </c>
    </row>
    <row r="223" spans="1:3" s="8" customFormat="1">
      <c r="A223" s="26"/>
      <c r="B223" s="27"/>
      <c r="C223" s="21" t="s">
        <v>3</v>
      </c>
    </row>
    <row r="224" spans="1:3" s="8" customFormat="1" ht="24">
      <c r="A224" s="22" t="s">
        <v>352</v>
      </c>
      <c r="B224" s="22" t="s">
        <v>353</v>
      </c>
      <c r="C224" s="14">
        <v>1700</v>
      </c>
    </row>
    <row r="225" spans="1:3" s="8" customFormat="1">
      <c r="A225" s="22" t="s">
        <v>354</v>
      </c>
      <c r="B225" s="22" t="s">
        <v>355</v>
      </c>
      <c r="C225" s="14">
        <v>1600</v>
      </c>
    </row>
    <row r="226" spans="1:3" s="8" customFormat="1">
      <c r="A226" s="26"/>
      <c r="B226" s="27"/>
      <c r="C226" s="21" t="s">
        <v>3</v>
      </c>
    </row>
    <row r="227" spans="1:3" s="8" customFormat="1">
      <c r="A227" s="26"/>
      <c r="B227" s="27"/>
      <c r="C227" s="21" t="s">
        <v>3</v>
      </c>
    </row>
    <row r="228" spans="1:3" s="8" customFormat="1">
      <c r="A228" s="20" t="s">
        <v>356</v>
      </c>
      <c r="B228" s="20" t="s">
        <v>357</v>
      </c>
      <c r="C228" s="21">
        <v>21</v>
      </c>
    </row>
    <row r="229" spans="1:3" s="8" customFormat="1">
      <c r="A229" s="20" t="s">
        <v>358</v>
      </c>
      <c r="B229" s="20" t="s">
        <v>359</v>
      </c>
      <c r="C229" s="21">
        <v>158</v>
      </c>
    </row>
    <row r="230" spans="1:3" s="8" customFormat="1">
      <c r="A230" s="22" t="s">
        <v>360</v>
      </c>
      <c r="B230" s="22" t="s">
        <v>361</v>
      </c>
      <c r="C230" s="21">
        <v>25</v>
      </c>
    </row>
    <row r="231" spans="1:3" s="8" customFormat="1">
      <c r="A231" s="26"/>
      <c r="B231" s="27"/>
      <c r="C231" s="21" t="s">
        <v>3</v>
      </c>
    </row>
    <row r="232" spans="1:3" s="8" customFormat="1" ht="24">
      <c r="A232" s="20" t="s">
        <v>362</v>
      </c>
      <c r="B232" s="20" t="s">
        <v>363</v>
      </c>
      <c r="C232" s="14">
        <v>76</v>
      </c>
    </row>
    <row r="233" spans="1:3" s="8" customFormat="1">
      <c r="A233" s="26"/>
      <c r="B233" s="31"/>
      <c r="C233" s="21" t="s">
        <v>3</v>
      </c>
    </row>
    <row r="234" spans="1:3" s="8" customFormat="1">
      <c r="A234" s="20" t="s">
        <v>364</v>
      </c>
      <c r="B234" s="20" t="s">
        <v>365</v>
      </c>
      <c r="C234" s="14">
        <v>60</v>
      </c>
    </row>
    <row r="235" spans="1:3" s="8" customFormat="1">
      <c r="A235" s="20" t="s">
        <v>366</v>
      </c>
      <c r="B235" s="20" t="s">
        <v>367</v>
      </c>
      <c r="C235" s="14">
        <v>40</v>
      </c>
    </row>
    <row r="236" spans="1:3" s="8" customFormat="1">
      <c r="A236" s="20" t="s">
        <v>368</v>
      </c>
      <c r="B236" s="20" t="s">
        <v>369</v>
      </c>
      <c r="C236" s="14">
        <v>40</v>
      </c>
    </row>
    <row r="237" spans="1:3" s="8" customFormat="1">
      <c r="A237" s="20" t="s">
        <v>370</v>
      </c>
      <c r="B237" s="20" t="s">
        <v>371</v>
      </c>
      <c r="C237" s="21">
        <v>58</v>
      </c>
    </row>
    <row r="238" spans="1:3" s="8" customFormat="1">
      <c r="A238" s="9"/>
      <c r="B238" s="24"/>
      <c r="C238" s="11" t="s">
        <v>3</v>
      </c>
    </row>
    <row r="239" spans="1:3" s="8" customFormat="1">
      <c r="A239" s="26"/>
      <c r="B239" s="27"/>
      <c r="C239" s="21" t="s">
        <v>3</v>
      </c>
    </row>
    <row r="240" spans="1:3" s="8" customFormat="1">
      <c r="A240" s="20" t="s">
        <v>372</v>
      </c>
      <c r="B240" s="20" t="s">
        <v>373</v>
      </c>
      <c r="C240" s="14">
        <v>579</v>
      </c>
    </row>
    <row r="241" spans="1:3" s="8" customFormat="1">
      <c r="A241" s="26"/>
      <c r="B241" s="27"/>
      <c r="C241" s="21" t="s">
        <v>3</v>
      </c>
    </row>
    <row r="242" spans="1:3" s="8" customFormat="1">
      <c r="A242" s="20" t="s">
        <v>374</v>
      </c>
      <c r="B242" s="20" t="s">
        <v>375</v>
      </c>
      <c r="C242" s="14">
        <v>17</v>
      </c>
    </row>
    <row r="243" spans="1:3" s="8" customFormat="1">
      <c r="A243" s="9"/>
      <c r="B243" s="24"/>
      <c r="C243" s="11" t="s">
        <v>3</v>
      </c>
    </row>
    <row r="244" spans="1:3" s="8" customFormat="1">
      <c r="A244" s="26"/>
      <c r="B244" s="27"/>
      <c r="C244" s="21" t="s">
        <v>3</v>
      </c>
    </row>
    <row r="245" spans="1:3" s="8" customFormat="1" ht="24">
      <c r="A245" s="22" t="s">
        <v>376</v>
      </c>
      <c r="B245" s="22" t="s">
        <v>377</v>
      </c>
      <c r="C245" s="14">
        <v>360</v>
      </c>
    </row>
    <row r="246" spans="1:3" s="18" customFormat="1">
      <c r="A246" s="26"/>
      <c r="B246" s="27"/>
      <c r="C246" s="21" t="s">
        <v>3</v>
      </c>
    </row>
    <row r="247" spans="1:3" s="8" customFormat="1">
      <c r="A247" s="20" t="s">
        <v>378</v>
      </c>
      <c r="B247" s="20" t="s">
        <v>379</v>
      </c>
      <c r="C247" s="21">
        <v>40</v>
      </c>
    </row>
    <row r="248" spans="1:3" s="8" customFormat="1">
      <c r="A248" s="5"/>
      <c r="B248" s="25"/>
      <c r="C248" s="7" t="s">
        <v>3</v>
      </c>
    </row>
    <row r="249" spans="1:3" s="8" customFormat="1">
      <c r="A249" s="9"/>
      <c r="B249" s="24"/>
      <c r="C249" s="11" t="s">
        <v>3</v>
      </c>
    </row>
    <row r="250" spans="1:3" s="8" customFormat="1">
      <c r="A250" s="26"/>
      <c r="B250" s="27"/>
      <c r="C250" s="21" t="s">
        <v>3</v>
      </c>
    </row>
    <row r="251" spans="1:3" s="8" customFormat="1">
      <c r="A251" s="26"/>
      <c r="B251" s="27"/>
      <c r="C251" s="21" t="s">
        <v>3</v>
      </c>
    </row>
    <row r="252" spans="1:3" s="8" customFormat="1">
      <c r="A252" s="20" t="s">
        <v>380</v>
      </c>
      <c r="B252" s="20" t="s">
        <v>381</v>
      </c>
      <c r="C252" s="21">
        <v>154</v>
      </c>
    </row>
    <row r="253" spans="1:3" s="8" customFormat="1">
      <c r="A253" s="20" t="s">
        <v>382</v>
      </c>
      <c r="B253" s="20" t="s">
        <v>383</v>
      </c>
      <c r="C253" s="21">
        <v>364</v>
      </c>
    </row>
    <row r="254" spans="1:3" s="8" customFormat="1">
      <c r="A254" s="20" t="s">
        <v>384</v>
      </c>
      <c r="B254" s="20" t="s">
        <v>385</v>
      </c>
      <c r="C254" s="21">
        <v>154</v>
      </c>
    </row>
    <row r="255" spans="1:3" s="8" customFormat="1">
      <c r="A255" s="20" t="s">
        <v>386</v>
      </c>
      <c r="B255" s="20" t="s">
        <v>387</v>
      </c>
      <c r="C255" s="21">
        <v>364</v>
      </c>
    </row>
    <row r="256" spans="1:3" s="8" customFormat="1">
      <c r="A256" s="26"/>
      <c r="B256" s="19"/>
      <c r="C256" s="21" t="s">
        <v>3</v>
      </c>
    </row>
    <row r="257" spans="1:3" s="8" customFormat="1">
      <c r="A257" s="20" t="s">
        <v>388</v>
      </c>
      <c r="B257" s="20" t="s">
        <v>389</v>
      </c>
      <c r="C257" s="21">
        <v>164</v>
      </c>
    </row>
    <row r="258" spans="1:3" s="8" customFormat="1">
      <c r="A258" s="20" t="s">
        <v>390</v>
      </c>
      <c r="B258" s="20" t="s">
        <v>391</v>
      </c>
      <c r="C258" s="21">
        <v>390</v>
      </c>
    </row>
    <row r="259" spans="1:3" s="8" customFormat="1">
      <c r="A259" s="20" t="s">
        <v>392</v>
      </c>
      <c r="B259" s="20" t="s">
        <v>393</v>
      </c>
      <c r="C259" s="21">
        <v>164</v>
      </c>
    </row>
    <row r="260" spans="1:3" s="8" customFormat="1">
      <c r="A260" s="20" t="s">
        <v>394</v>
      </c>
      <c r="B260" s="20" t="s">
        <v>395</v>
      </c>
      <c r="C260" s="21">
        <v>390</v>
      </c>
    </row>
    <row r="261" spans="1:3" s="8" customFormat="1">
      <c r="A261" s="26"/>
      <c r="B261" s="27"/>
      <c r="C261" s="21" t="s">
        <v>3</v>
      </c>
    </row>
    <row r="262" spans="1:3" s="8" customFormat="1">
      <c r="A262" s="20" t="s">
        <v>396</v>
      </c>
      <c r="B262" s="20" t="s">
        <v>397</v>
      </c>
      <c r="C262" s="21">
        <v>550</v>
      </c>
    </row>
    <row r="263" spans="1:3" s="8" customFormat="1">
      <c r="A263" s="26"/>
      <c r="B263" s="27"/>
      <c r="C263" s="21" t="s">
        <v>3</v>
      </c>
    </row>
    <row r="264" spans="1:3" s="8" customFormat="1" ht="24">
      <c r="A264" s="20" t="s">
        <v>398</v>
      </c>
      <c r="B264" s="20" t="s">
        <v>399</v>
      </c>
      <c r="C264" s="21">
        <v>270</v>
      </c>
    </row>
    <row r="265" spans="1:3" s="8" customFormat="1" ht="24">
      <c r="A265" s="20" t="s">
        <v>400</v>
      </c>
      <c r="B265" s="20" t="s">
        <v>401</v>
      </c>
      <c r="C265" s="21">
        <v>600</v>
      </c>
    </row>
    <row r="266" spans="1:3" s="8" customFormat="1">
      <c r="A266" s="20" t="s">
        <v>402</v>
      </c>
      <c r="B266" s="20" t="s">
        <v>403</v>
      </c>
      <c r="C266" s="21">
        <v>19</v>
      </c>
    </row>
    <row r="267" spans="1:3" s="8" customFormat="1">
      <c r="A267" s="26"/>
      <c r="B267" s="27"/>
      <c r="C267" s="21" t="s">
        <v>3</v>
      </c>
    </row>
    <row r="268" spans="1:3" s="8" customFormat="1">
      <c r="A268" s="20" t="s">
        <v>404</v>
      </c>
      <c r="B268" s="20" t="s">
        <v>405</v>
      </c>
      <c r="C268" s="21">
        <v>125</v>
      </c>
    </row>
    <row r="269" spans="1:3" s="8" customFormat="1">
      <c r="A269" s="20" t="s">
        <v>406</v>
      </c>
      <c r="B269" s="20" t="s">
        <v>407</v>
      </c>
      <c r="C269" s="21">
        <v>135</v>
      </c>
    </row>
    <row r="270" spans="1:3" s="8" customFormat="1">
      <c r="A270" s="20"/>
      <c r="B270" s="20"/>
      <c r="C270" s="21" t="s">
        <v>3</v>
      </c>
    </row>
    <row r="271" spans="1:3" s="8" customFormat="1">
      <c r="A271" s="20" t="s">
        <v>408</v>
      </c>
      <c r="B271" s="20" t="s">
        <v>409</v>
      </c>
      <c r="C271" s="21">
        <v>32</v>
      </c>
    </row>
    <row r="272" spans="1:3" s="8" customFormat="1">
      <c r="A272" s="20" t="s">
        <v>410</v>
      </c>
      <c r="B272" s="20" t="s">
        <v>411</v>
      </c>
      <c r="C272" s="21">
        <v>32</v>
      </c>
    </row>
    <row r="273" spans="1:3" s="8" customFormat="1">
      <c r="A273" s="20" t="s">
        <v>412</v>
      </c>
      <c r="B273" s="20" t="s">
        <v>413</v>
      </c>
      <c r="C273" s="21">
        <v>37</v>
      </c>
    </row>
    <row r="274" spans="1:3" s="8" customFormat="1">
      <c r="A274" s="20" t="s">
        <v>414</v>
      </c>
      <c r="B274" s="20" t="s">
        <v>415</v>
      </c>
      <c r="C274" s="21">
        <v>37</v>
      </c>
    </row>
    <row r="275" spans="1:3" s="8" customFormat="1">
      <c r="A275" s="22" t="s">
        <v>416</v>
      </c>
      <c r="B275" s="22" t="s">
        <v>417</v>
      </c>
      <c r="C275" s="14">
        <v>30</v>
      </c>
    </row>
    <row r="276" spans="1:3" s="8" customFormat="1">
      <c r="A276" s="26"/>
      <c r="B276" s="27"/>
      <c r="C276" s="21" t="s">
        <v>3</v>
      </c>
    </row>
    <row r="277" spans="1:3" s="18" customFormat="1">
      <c r="A277" s="20" t="s">
        <v>418</v>
      </c>
      <c r="B277" s="20" t="s">
        <v>419</v>
      </c>
      <c r="C277" s="14">
        <v>2.6795999999999998</v>
      </c>
    </row>
    <row r="278" spans="1:3" s="8" customFormat="1" ht="24">
      <c r="A278" s="20" t="s">
        <v>420</v>
      </c>
      <c r="B278" s="20" t="s">
        <v>421</v>
      </c>
      <c r="C278" s="14">
        <v>5.5216000000000003</v>
      </c>
    </row>
    <row r="279" spans="1:3" s="8" customFormat="1" ht="24">
      <c r="A279" s="20" t="s">
        <v>422</v>
      </c>
      <c r="B279" s="20" t="s">
        <v>423</v>
      </c>
      <c r="C279" s="14">
        <v>6.09</v>
      </c>
    </row>
    <row r="280" spans="1:3" s="8" customFormat="1">
      <c r="A280" s="20" t="s">
        <v>424</v>
      </c>
      <c r="B280" s="20" t="s">
        <v>425</v>
      </c>
      <c r="C280" s="14">
        <v>5.0749999999999993</v>
      </c>
    </row>
    <row r="281" spans="1:3" s="8" customFormat="1">
      <c r="A281" s="20" t="s">
        <v>426</v>
      </c>
      <c r="B281" s="20" t="s">
        <v>427</v>
      </c>
      <c r="C281" s="14">
        <v>3.1363499999999997</v>
      </c>
    </row>
    <row r="282" spans="1:3" s="8" customFormat="1">
      <c r="A282" s="26"/>
      <c r="B282" s="27"/>
      <c r="C282" s="21" t="s">
        <v>3</v>
      </c>
    </row>
    <row r="283" spans="1:3" s="8" customFormat="1" ht="24">
      <c r="A283" s="36" t="s">
        <v>428</v>
      </c>
      <c r="B283" s="36" t="s">
        <v>429</v>
      </c>
      <c r="C283" s="14">
        <v>263</v>
      </c>
    </row>
    <row r="284" spans="1:3" s="8" customFormat="1">
      <c r="A284" s="23" t="s">
        <v>430</v>
      </c>
      <c r="B284" s="23" t="s">
        <v>431</v>
      </c>
      <c r="C284" s="14">
        <v>38</v>
      </c>
    </row>
    <row r="285" spans="1:3" s="8" customFormat="1">
      <c r="A285" s="23" t="s">
        <v>432</v>
      </c>
      <c r="B285" s="23" t="s">
        <v>433</v>
      </c>
      <c r="C285" s="14">
        <v>41</v>
      </c>
    </row>
    <row r="286" spans="1:3" s="18" customFormat="1">
      <c r="A286" s="23" t="s">
        <v>434</v>
      </c>
      <c r="B286" s="23" t="s">
        <v>435</v>
      </c>
      <c r="C286" s="14">
        <v>41</v>
      </c>
    </row>
    <row r="287" spans="1:3" s="18" customFormat="1">
      <c r="A287" s="23" t="s">
        <v>436</v>
      </c>
      <c r="B287" s="23" t="s">
        <v>437</v>
      </c>
      <c r="C287" s="14">
        <v>44</v>
      </c>
    </row>
    <row r="288" spans="1:3" s="18" customFormat="1">
      <c r="A288" s="23" t="s">
        <v>438</v>
      </c>
      <c r="B288" s="23" t="s">
        <v>439</v>
      </c>
      <c r="C288" s="14"/>
    </row>
    <row r="289" spans="1:3" s="18" customFormat="1">
      <c r="A289" s="23" t="s">
        <v>440</v>
      </c>
      <c r="B289" s="23" t="s">
        <v>441</v>
      </c>
      <c r="C289" s="14"/>
    </row>
    <row r="290" spans="1:3" s="8" customFormat="1">
      <c r="A290" s="36" t="s">
        <v>442</v>
      </c>
      <c r="B290" s="36" t="s">
        <v>443</v>
      </c>
      <c r="C290" s="21">
        <v>41</v>
      </c>
    </row>
    <row r="291" spans="1:3" s="8" customFormat="1">
      <c r="A291" s="36" t="s">
        <v>444</v>
      </c>
      <c r="B291" s="36" t="s">
        <v>445</v>
      </c>
      <c r="C291" s="21">
        <v>44</v>
      </c>
    </row>
    <row r="292" spans="1:3" s="8" customFormat="1">
      <c r="A292" s="36" t="s">
        <v>446</v>
      </c>
      <c r="B292" s="36" t="s">
        <v>447</v>
      </c>
      <c r="C292" s="21">
        <v>35</v>
      </c>
    </row>
    <row r="293" spans="1:3" s="8" customFormat="1">
      <c r="A293" s="36" t="s">
        <v>448</v>
      </c>
      <c r="B293" s="36" t="s">
        <v>449</v>
      </c>
      <c r="C293" s="21">
        <v>75</v>
      </c>
    </row>
    <row r="294" spans="1:3" s="8" customFormat="1">
      <c r="A294" s="26"/>
      <c r="B294" s="27"/>
      <c r="C294" s="21" t="s">
        <v>3</v>
      </c>
    </row>
    <row r="295" spans="1:3" s="8" customFormat="1">
      <c r="A295" s="20" t="s">
        <v>450</v>
      </c>
      <c r="B295" s="20" t="s">
        <v>451</v>
      </c>
      <c r="C295" s="21">
        <v>26</v>
      </c>
    </row>
    <row r="296" spans="1:3" s="8" customFormat="1">
      <c r="A296" s="22" t="s">
        <v>452</v>
      </c>
      <c r="B296" s="22" t="s">
        <v>453</v>
      </c>
      <c r="C296" s="21">
        <v>32</v>
      </c>
    </row>
    <row r="297" spans="1:3" s="8" customFormat="1">
      <c r="A297" s="22" t="s">
        <v>454</v>
      </c>
      <c r="B297" s="22" t="s">
        <v>455</v>
      </c>
      <c r="C297" s="21">
        <v>32</v>
      </c>
    </row>
    <row r="298" spans="1:3" s="8" customFormat="1">
      <c r="A298" s="26"/>
      <c r="B298" s="27"/>
      <c r="C298" s="21" t="s">
        <v>3</v>
      </c>
    </row>
    <row r="299" spans="1:3" s="8" customFormat="1">
      <c r="A299" s="26"/>
      <c r="B299" s="27"/>
      <c r="C299" s="21" t="s">
        <v>3</v>
      </c>
    </row>
    <row r="300" spans="1:3" s="8" customFormat="1">
      <c r="A300" s="20" t="s">
        <v>456</v>
      </c>
      <c r="B300" s="20" t="s">
        <v>457</v>
      </c>
      <c r="C300" s="14">
        <v>132</v>
      </c>
    </row>
    <row r="301" spans="1:3" s="8" customFormat="1">
      <c r="A301" s="20" t="s">
        <v>458</v>
      </c>
      <c r="B301" s="20" t="s">
        <v>459</v>
      </c>
      <c r="C301" s="14">
        <v>244</v>
      </c>
    </row>
    <row r="302" spans="1:3" s="8" customFormat="1">
      <c r="A302" s="20" t="s">
        <v>460</v>
      </c>
      <c r="B302" s="20" t="s">
        <v>461</v>
      </c>
      <c r="C302" s="14">
        <v>254</v>
      </c>
    </row>
    <row r="303" spans="1:3" s="8" customFormat="1">
      <c r="A303" s="20" t="s">
        <v>462</v>
      </c>
      <c r="B303" s="20" t="s">
        <v>463</v>
      </c>
      <c r="C303" s="14">
        <v>528</v>
      </c>
    </row>
    <row r="304" spans="1:3" s="8" customFormat="1">
      <c r="A304" s="20" t="s">
        <v>464</v>
      </c>
      <c r="B304" s="20" t="s">
        <v>465</v>
      </c>
      <c r="C304" s="14">
        <v>208</v>
      </c>
    </row>
    <row r="305" spans="1:3" s="8" customFormat="1">
      <c r="A305" s="20" t="s">
        <v>466</v>
      </c>
      <c r="B305" s="20" t="s">
        <v>467</v>
      </c>
      <c r="C305" s="14">
        <v>208</v>
      </c>
    </row>
    <row r="306" spans="1:3" s="8" customFormat="1">
      <c r="A306" s="20" t="s">
        <v>468</v>
      </c>
      <c r="B306" s="20" t="s">
        <v>469</v>
      </c>
      <c r="C306" s="14">
        <v>208</v>
      </c>
    </row>
    <row r="307" spans="1:3" s="8" customFormat="1">
      <c r="A307" s="20" t="s">
        <v>470</v>
      </c>
      <c r="B307" s="20" t="s">
        <v>471</v>
      </c>
      <c r="C307" s="14">
        <v>776</v>
      </c>
    </row>
    <row r="308" spans="1:3" s="8" customFormat="1">
      <c r="A308" s="26"/>
      <c r="B308" s="27"/>
      <c r="C308" s="21" t="s">
        <v>3</v>
      </c>
    </row>
    <row r="309" spans="1:3" s="8" customFormat="1">
      <c r="A309" s="20" t="s">
        <v>472</v>
      </c>
      <c r="B309" s="22" t="s">
        <v>473</v>
      </c>
      <c r="C309" s="21">
        <v>500</v>
      </c>
    </row>
    <row r="310" spans="1:3" s="8" customFormat="1">
      <c r="A310" s="22" t="s">
        <v>474</v>
      </c>
      <c r="B310" s="22" t="s">
        <v>475</v>
      </c>
      <c r="C310" s="14">
        <v>305</v>
      </c>
    </row>
    <row r="311" spans="1:3" s="8" customFormat="1">
      <c r="A311" s="22" t="s">
        <v>476</v>
      </c>
      <c r="B311" s="22" t="s">
        <v>477</v>
      </c>
      <c r="C311" s="14">
        <v>305</v>
      </c>
    </row>
    <row r="312" spans="1:3" s="18" customFormat="1">
      <c r="A312" s="26"/>
      <c r="B312" s="17"/>
      <c r="C312" s="21" t="s">
        <v>3</v>
      </c>
    </row>
    <row r="313" spans="1:3" s="18" customFormat="1" ht="24">
      <c r="A313" s="22" t="s">
        <v>478</v>
      </c>
      <c r="B313" s="22" t="s">
        <v>479</v>
      </c>
      <c r="C313" s="14">
        <v>305</v>
      </c>
    </row>
    <row r="314" spans="1:3" s="8" customFormat="1" ht="24">
      <c r="A314" s="22" t="s">
        <v>480</v>
      </c>
      <c r="B314" s="22" t="s">
        <v>481</v>
      </c>
      <c r="C314" s="14">
        <v>345</v>
      </c>
    </row>
    <row r="315" spans="1:3" s="18" customFormat="1" ht="24">
      <c r="A315" s="22" t="s">
        <v>482</v>
      </c>
      <c r="B315" s="22" t="s">
        <v>483</v>
      </c>
      <c r="C315" s="14">
        <v>534</v>
      </c>
    </row>
    <row r="316" spans="1:3" s="18" customFormat="1" ht="24">
      <c r="A316" s="22" t="s">
        <v>484</v>
      </c>
      <c r="B316" s="22" t="s">
        <v>485</v>
      </c>
      <c r="C316" s="14">
        <v>572</v>
      </c>
    </row>
    <row r="317" spans="1:3" s="18" customFormat="1" ht="24">
      <c r="A317" s="22" t="s">
        <v>486</v>
      </c>
      <c r="B317" s="22" t="s">
        <v>487</v>
      </c>
      <c r="C317" s="14">
        <v>839</v>
      </c>
    </row>
    <row r="318" spans="1:3" s="18" customFormat="1" ht="24">
      <c r="A318" s="22" t="s">
        <v>488</v>
      </c>
      <c r="B318" s="22" t="s">
        <v>489</v>
      </c>
      <c r="C318" s="14">
        <v>879</v>
      </c>
    </row>
    <row r="319" spans="1:3" s="18" customFormat="1">
      <c r="A319" s="26"/>
      <c r="B319" s="27"/>
      <c r="C319" s="21" t="s">
        <v>3</v>
      </c>
    </row>
    <row r="320" spans="1:3" s="18" customFormat="1">
      <c r="A320" s="23" t="s">
        <v>490</v>
      </c>
      <c r="B320" s="23" t="s">
        <v>491</v>
      </c>
      <c r="C320" s="21">
        <v>38</v>
      </c>
    </row>
    <row r="321" spans="1:3" s="8" customFormat="1">
      <c r="A321" s="23" t="s">
        <v>492</v>
      </c>
      <c r="B321" s="23" t="s">
        <v>493</v>
      </c>
      <c r="C321" s="21">
        <v>58</v>
      </c>
    </row>
    <row r="322" spans="1:3" s="8" customFormat="1">
      <c r="A322" s="23" t="s">
        <v>494</v>
      </c>
      <c r="B322" s="23" t="s">
        <v>495</v>
      </c>
      <c r="C322" s="21">
        <v>58</v>
      </c>
    </row>
    <row r="323" spans="1:3" s="8" customFormat="1">
      <c r="A323" s="26"/>
      <c r="B323" s="27"/>
      <c r="C323" s="21" t="s">
        <v>3</v>
      </c>
    </row>
    <row r="324" spans="1:3" s="8" customFormat="1">
      <c r="A324" s="20" t="s">
        <v>496</v>
      </c>
      <c r="B324" s="20" t="s">
        <v>497</v>
      </c>
      <c r="C324" s="14">
        <v>3.2683</v>
      </c>
    </row>
    <row r="325" spans="1:3" s="8" customFormat="1" ht="24">
      <c r="A325" s="20" t="s">
        <v>498</v>
      </c>
      <c r="B325" s="20" t="s">
        <v>499</v>
      </c>
      <c r="C325" s="14">
        <v>6.3031499999999996</v>
      </c>
    </row>
    <row r="326" spans="1:3" s="8" customFormat="1">
      <c r="A326" s="20" t="s">
        <v>500</v>
      </c>
      <c r="B326" s="20" t="s">
        <v>501</v>
      </c>
      <c r="C326" s="14">
        <v>6.3437499999999991</v>
      </c>
    </row>
    <row r="327" spans="1:3" s="8" customFormat="1">
      <c r="A327" s="20" t="s">
        <v>502</v>
      </c>
      <c r="B327" s="20" t="s">
        <v>503</v>
      </c>
      <c r="C327" s="14">
        <v>6.09</v>
      </c>
    </row>
    <row r="328" spans="1:3" s="8" customFormat="1">
      <c r="A328" s="20" t="s">
        <v>504</v>
      </c>
      <c r="B328" s="20" t="s">
        <v>505</v>
      </c>
      <c r="C328" s="14">
        <v>6.09</v>
      </c>
    </row>
    <row r="329" spans="1:3" s="8" customFormat="1">
      <c r="A329" s="26"/>
      <c r="B329" s="27"/>
      <c r="C329" s="21" t="s">
        <v>3</v>
      </c>
    </row>
    <row r="330" spans="1:3" s="8" customFormat="1">
      <c r="A330" s="20" t="s">
        <v>506</v>
      </c>
      <c r="B330" s="20" t="s">
        <v>507</v>
      </c>
      <c r="C330" s="14">
        <v>3.2683</v>
      </c>
    </row>
    <row r="331" spans="1:3" s="8" customFormat="1" ht="24">
      <c r="A331" s="20" t="s">
        <v>508</v>
      </c>
      <c r="B331" s="20" t="s">
        <v>509</v>
      </c>
      <c r="C331" s="14">
        <v>6.3031499999999996</v>
      </c>
    </row>
    <row r="332" spans="1:3" s="8" customFormat="1">
      <c r="A332" s="20" t="s">
        <v>510</v>
      </c>
      <c r="B332" s="20" t="s">
        <v>511</v>
      </c>
      <c r="C332" s="14">
        <v>6.3437499999999991</v>
      </c>
    </row>
    <row r="333" spans="1:3" s="8" customFormat="1">
      <c r="A333" s="20" t="s">
        <v>512</v>
      </c>
      <c r="B333" s="20" t="s">
        <v>513</v>
      </c>
      <c r="C333" s="14">
        <v>38</v>
      </c>
    </row>
    <row r="334" spans="1:3" s="8" customFormat="1" ht="24">
      <c r="A334" s="20" t="s">
        <v>514</v>
      </c>
      <c r="B334" s="20" t="s">
        <v>515</v>
      </c>
      <c r="C334" s="14">
        <v>6.09</v>
      </c>
    </row>
    <row r="335" spans="1:3" s="8" customFormat="1" ht="24">
      <c r="A335" s="20" t="s">
        <v>516</v>
      </c>
      <c r="B335" s="20" t="s">
        <v>517</v>
      </c>
      <c r="C335" s="14">
        <v>6.313299999999999</v>
      </c>
    </row>
    <row r="336" spans="1:3" s="8" customFormat="1">
      <c r="A336" s="26"/>
      <c r="B336" s="27"/>
      <c r="C336" s="21" t="s">
        <v>3</v>
      </c>
    </row>
    <row r="337" spans="1:3" s="8" customFormat="1">
      <c r="A337" s="20" t="s">
        <v>518</v>
      </c>
      <c r="B337" s="20" t="s">
        <v>519</v>
      </c>
      <c r="C337" s="21">
        <v>3.8</v>
      </c>
    </row>
    <row r="338" spans="1:3" s="8" customFormat="1" ht="24">
      <c r="A338" s="20" t="s">
        <v>520</v>
      </c>
      <c r="B338" s="20" t="s">
        <v>521</v>
      </c>
      <c r="C338" s="21">
        <v>7.6</v>
      </c>
    </row>
    <row r="339" spans="1:3" s="8" customFormat="1" ht="24">
      <c r="A339" s="22" t="s">
        <v>522</v>
      </c>
      <c r="B339" s="22" t="s">
        <v>523</v>
      </c>
      <c r="C339" s="21">
        <v>7.6</v>
      </c>
    </row>
    <row r="340" spans="1:3" s="18" customFormat="1">
      <c r="A340" s="22" t="s">
        <v>524</v>
      </c>
      <c r="B340" s="22" t="s">
        <v>525</v>
      </c>
      <c r="C340" s="21">
        <v>7.4</v>
      </c>
    </row>
    <row r="341" spans="1:3" s="18" customFormat="1">
      <c r="A341" s="22" t="s">
        <v>526</v>
      </c>
      <c r="B341" s="22" t="s">
        <v>527</v>
      </c>
      <c r="C341" s="21">
        <v>7</v>
      </c>
    </row>
    <row r="342" spans="1:3" s="18" customFormat="1" ht="24">
      <c r="A342" s="22" t="s">
        <v>528</v>
      </c>
      <c r="B342" s="22" t="s">
        <v>529</v>
      </c>
      <c r="C342" s="21">
        <v>7</v>
      </c>
    </row>
    <row r="343" spans="1:3" s="8" customFormat="1">
      <c r="A343" s="22" t="s">
        <v>530</v>
      </c>
      <c r="B343" s="22" t="s">
        <v>531</v>
      </c>
      <c r="C343" s="21">
        <v>45</v>
      </c>
    </row>
    <row r="344" spans="1:3" s="8" customFormat="1" ht="24">
      <c r="A344" s="22" t="s">
        <v>532</v>
      </c>
      <c r="B344" s="22" t="s">
        <v>533</v>
      </c>
      <c r="C344" s="14">
        <v>8.3000000000000007</v>
      </c>
    </row>
    <row r="345" spans="1:3" s="8" customFormat="1">
      <c r="A345" s="26"/>
      <c r="B345" s="27"/>
      <c r="C345" s="21" t="s">
        <v>3</v>
      </c>
    </row>
    <row r="346" spans="1:3" s="18" customFormat="1" ht="24">
      <c r="A346" s="20" t="s">
        <v>534</v>
      </c>
      <c r="B346" s="20" t="s">
        <v>535</v>
      </c>
      <c r="C346" s="21">
        <v>2</v>
      </c>
    </row>
    <row r="347" spans="1:3" s="8" customFormat="1">
      <c r="A347" s="26"/>
      <c r="B347" s="27"/>
      <c r="C347" s="21" t="s">
        <v>3</v>
      </c>
    </row>
    <row r="348" spans="1:3" s="8" customFormat="1">
      <c r="A348" s="26"/>
      <c r="B348" s="27"/>
      <c r="C348" s="21" t="s">
        <v>3</v>
      </c>
    </row>
    <row r="349" spans="1:3" s="8" customFormat="1">
      <c r="A349" s="20" t="s">
        <v>536</v>
      </c>
      <c r="B349" s="20" t="s">
        <v>537</v>
      </c>
      <c r="C349" s="14">
        <v>228</v>
      </c>
    </row>
    <row r="350" spans="1:3" s="8" customFormat="1">
      <c r="A350" s="20" t="s">
        <v>538</v>
      </c>
      <c r="B350" s="20" t="s">
        <v>539</v>
      </c>
      <c r="C350" s="14">
        <v>228</v>
      </c>
    </row>
    <row r="351" spans="1:3" s="8" customFormat="1">
      <c r="A351" s="20" t="s">
        <v>540</v>
      </c>
      <c r="B351" s="20" t="s">
        <v>541</v>
      </c>
      <c r="C351" s="14">
        <v>228</v>
      </c>
    </row>
    <row r="352" spans="1:3" s="8" customFormat="1">
      <c r="A352" s="20" t="s">
        <v>542</v>
      </c>
      <c r="B352" s="20" t="s">
        <v>543</v>
      </c>
      <c r="C352" s="14">
        <v>228</v>
      </c>
    </row>
    <row r="353" spans="1:3" s="8" customFormat="1">
      <c r="A353" s="20" t="s">
        <v>544</v>
      </c>
      <c r="B353" s="20" t="s">
        <v>545</v>
      </c>
      <c r="C353" s="14">
        <v>332</v>
      </c>
    </row>
    <row r="354" spans="1:3" s="8" customFormat="1">
      <c r="A354" s="20" t="s">
        <v>546</v>
      </c>
      <c r="B354" s="20" t="s">
        <v>547</v>
      </c>
      <c r="C354" s="14">
        <v>480</v>
      </c>
    </row>
    <row r="355" spans="1:3" s="8" customFormat="1">
      <c r="A355" s="20" t="s">
        <v>548</v>
      </c>
      <c r="B355" s="20" t="s">
        <v>549</v>
      </c>
      <c r="C355" s="14">
        <v>477</v>
      </c>
    </row>
    <row r="356" spans="1:3" s="8" customFormat="1">
      <c r="A356" s="20" t="s">
        <v>550</v>
      </c>
      <c r="B356" s="20" t="s">
        <v>551</v>
      </c>
      <c r="C356" s="14">
        <v>893</v>
      </c>
    </row>
    <row r="357" spans="1:3" s="8" customFormat="1">
      <c r="A357" s="26"/>
      <c r="B357" s="27"/>
      <c r="C357" s="21" t="s">
        <v>3</v>
      </c>
    </row>
    <row r="358" spans="1:3" s="8" customFormat="1">
      <c r="A358" s="20" t="s">
        <v>552</v>
      </c>
      <c r="B358" s="20" t="s">
        <v>553</v>
      </c>
      <c r="C358" s="21">
        <v>285</v>
      </c>
    </row>
    <row r="359" spans="1:3" s="8" customFormat="1">
      <c r="A359" s="20" t="s">
        <v>554</v>
      </c>
      <c r="B359" s="20" t="s">
        <v>555</v>
      </c>
      <c r="C359" s="21">
        <v>500</v>
      </c>
    </row>
    <row r="360" spans="1:3" s="8" customFormat="1">
      <c r="A360" s="26"/>
      <c r="B360" s="27"/>
      <c r="C360" s="21" t="s">
        <v>3</v>
      </c>
    </row>
    <row r="361" spans="1:3" s="8" customFormat="1">
      <c r="A361" s="37" t="s">
        <v>556</v>
      </c>
      <c r="B361" s="20" t="s">
        <v>557</v>
      </c>
      <c r="C361" s="14">
        <v>2.9434999999999998</v>
      </c>
    </row>
    <row r="362" spans="1:3" s="8" customFormat="1">
      <c r="A362" s="37" t="s">
        <v>558</v>
      </c>
      <c r="B362" s="20" t="s">
        <v>559</v>
      </c>
      <c r="C362" s="14">
        <v>5.3287499999999994</v>
      </c>
    </row>
    <row r="363" spans="1:3" s="8" customFormat="1" ht="24">
      <c r="A363" s="37" t="s">
        <v>560</v>
      </c>
      <c r="B363" s="20" t="s">
        <v>561</v>
      </c>
      <c r="C363" s="14">
        <v>5.7854999999999999</v>
      </c>
    </row>
    <row r="364" spans="1:3" s="8" customFormat="1">
      <c r="A364" s="37" t="s">
        <v>562</v>
      </c>
      <c r="B364" s="20" t="s">
        <v>563</v>
      </c>
      <c r="C364" s="14">
        <v>5.8869999999999996</v>
      </c>
    </row>
    <row r="365" spans="1:3" s="8" customFormat="1">
      <c r="A365" s="26"/>
      <c r="B365" s="27"/>
      <c r="C365" s="21" t="s">
        <v>3</v>
      </c>
    </row>
    <row r="366" spans="1:3" s="8" customFormat="1">
      <c r="A366" s="38" t="s">
        <v>564</v>
      </c>
      <c r="B366" s="38" t="s">
        <v>565</v>
      </c>
      <c r="C366" s="14">
        <v>29</v>
      </c>
    </row>
    <row r="367" spans="1:3" s="8" customFormat="1">
      <c r="A367" s="38" t="s">
        <v>566</v>
      </c>
      <c r="B367" s="38" t="s">
        <v>567</v>
      </c>
      <c r="C367" s="14">
        <v>29</v>
      </c>
    </row>
    <row r="368" spans="1:3" s="8" customFormat="1">
      <c r="A368" s="38" t="s">
        <v>568</v>
      </c>
      <c r="B368" s="38" t="s">
        <v>569</v>
      </c>
      <c r="C368" s="14">
        <v>29</v>
      </c>
    </row>
    <row r="369" spans="1:3" s="8" customFormat="1">
      <c r="A369" s="38" t="s">
        <v>570</v>
      </c>
      <c r="B369" s="38" t="s">
        <v>571</v>
      </c>
      <c r="C369" s="14">
        <v>29</v>
      </c>
    </row>
    <row r="370" spans="1:3" s="8" customFormat="1">
      <c r="A370" s="26"/>
      <c r="B370" s="27"/>
      <c r="C370" s="14" t="s">
        <v>3</v>
      </c>
    </row>
    <row r="371" spans="1:3" s="8" customFormat="1">
      <c r="A371" s="26"/>
      <c r="B371" s="27"/>
      <c r="C371" s="14" t="s">
        <v>3</v>
      </c>
    </row>
    <row r="372" spans="1:3" s="8" customFormat="1">
      <c r="A372" s="20" t="s">
        <v>572</v>
      </c>
      <c r="B372" s="20" t="s">
        <v>573</v>
      </c>
      <c r="C372" s="14">
        <v>239</v>
      </c>
    </row>
    <row r="373" spans="1:3" s="8" customFormat="1">
      <c r="A373" s="20" t="s">
        <v>574</v>
      </c>
      <c r="B373" s="20" t="s">
        <v>575</v>
      </c>
      <c r="C373" s="14">
        <v>239</v>
      </c>
    </row>
    <row r="374" spans="1:3" s="8" customFormat="1">
      <c r="A374" s="20" t="s">
        <v>576</v>
      </c>
      <c r="B374" s="20" t="s">
        <v>577</v>
      </c>
      <c r="C374" s="14">
        <v>239</v>
      </c>
    </row>
    <row r="375" spans="1:3" s="8" customFormat="1">
      <c r="A375" s="20" t="s">
        <v>578</v>
      </c>
      <c r="B375" s="20" t="s">
        <v>579</v>
      </c>
      <c r="C375" s="14">
        <v>239</v>
      </c>
    </row>
    <row r="376" spans="1:3" s="8" customFormat="1">
      <c r="A376" s="20" t="s">
        <v>580</v>
      </c>
      <c r="B376" s="20" t="s">
        <v>581</v>
      </c>
      <c r="C376" s="14">
        <v>239</v>
      </c>
    </row>
    <row r="377" spans="1:3" s="8" customFormat="1">
      <c r="A377" s="20" t="s">
        <v>582</v>
      </c>
      <c r="B377" s="20" t="s">
        <v>583</v>
      </c>
      <c r="C377" s="14">
        <v>239</v>
      </c>
    </row>
    <row r="378" spans="1:3" s="8" customFormat="1">
      <c r="A378" s="20" t="s">
        <v>584</v>
      </c>
      <c r="B378" s="20" t="s">
        <v>585</v>
      </c>
      <c r="C378" s="14">
        <v>301</v>
      </c>
    </row>
    <row r="379" spans="1:3" s="8" customFormat="1">
      <c r="A379" s="20" t="s">
        <v>586</v>
      </c>
      <c r="B379" s="20" t="s">
        <v>587</v>
      </c>
      <c r="C379" s="14">
        <v>337</v>
      </c>
    </row>
    <row r="380" spans="1:3" s="8" customFormat="1">
      <c r="A380" s="20" t="s">
        <v>588</v>
      </c>
      <c r="B380" s="20" t="s">
        <v>589</v>
      </c>
      <c r="C380" s="14">
        <v>239</v>
      </c>
    </row>
    <row r="381" spans="1:3" s="8" customFormat="1">
      <c r="A381" s="22" t="s">
        <v>590</v>
      </c>
      <c r="B381" s="22" t="s">
        <v>591</v>
      </c>
      <c r="C381" s="14">
        <v>480</v>
      </c>
    </row>
    <row r="382" spans="1:3" s="8" customFormat="1">
      <c r="A382" s="20" t="s">
        <v>592</v>
      </c>
      <c r="B382" s="20" t="s">
        <v>593</v>
      </c>
      <c r="C382" s="14">
        <v>935</v>
      </c>
    </row>
    <row r="383" spans="1:3" s="8" customFormat="1">
      <c r="A383" s="26"/>
      <c r="B383" s="27"/>
      <c r="C383" s="14" t="s">
        <v>3</v>
      </c>
    </row>
    <row r="384" spans="1:3" s="8" customFormat="1">
      <c r="A384" s="22" t="s">
        <v>594</v>
      </c>
      <c r="B384" s="22" t="s">
        <v>595</v>
      </c>
      <c r="C384" s="14">
        <v>2.9434999999999998</v>
      </c>
    </row>
    <row r="385" spans="1:3" s="8" customFormat="1" ht="24">
      <c r="A385" s="22" t="s">
        <v>596</v>
      </c>
      <c r="B385" s="22" t="s">
        <v>597</v>
      </c>
      <c r="C385" s="14">
        <v>5.3287499999999994</v>
      </c>
    </row>
    <row r="386" spans="1:3" s="18" customFormat="1" ht="24">
      <c r="A386" s="22" t="s">
        <v>598</v>
      </c>
      <c r="B386" s="22" t="s">
        <v>599</v>
      </c>
      <c r="C386" s="14">
        <v>5.8768499999999992</v>
      </c>
    </row>
    <row r="387" spans="1:3" s="18" customFormat="1">
      <c r="A387" s="20" t="s">
        <v>600</v>
      </c>
      <c r="B387" s="20" t="s">
        <v>601</v>
      </c>
      <c r="C387" s="14">
        <v>5.9885000000000002</v>
      </c>
    </row>
    <row r="388" spans="1:3" s="18" customFormat="1">
      <c r="A388" s="26"/>
      <c r="B388" s="27"/>
      <c r="C388" s="14" t="s">
        <v>3</v>
      </c>
    </row>
    <row r="389" spans="1:3" s="18" customFormat="1">
      <c r="A389" s="22" t="s">
        <v>602</v>
      </c>
      <c r="B389" s="22" t="s">
        <v>603</v>
      </c>
      <c r="C389" s="14">
        <v>3.25</v>
      </c>
    </row>
    <row r="390" spans="1:3" s="8" customFormat="1">
      <c r="A390" s="22" t="s">
        <v>604</v>
      </c>
      <c r="B390" s="22" t="s">
        <v>605</v>
      </c>
      <c r="C390" s="14">
        <v>6.35</v>
      </c>
    </row>
    <row r="391" spans="1:3" s="8" customFormat="1" ht="24">
      <c r="A391" s="22" t="s">
        <v>606</v>
      </c>
      <c r="B391" s="22" t="s">
        <v>607</v>
      </c>
      <c r="C391" s="14">
        <v>6.75</v>
      </c>
    </row>
    <row r="392" spans="1:3" s="8" customFormat="1">
      <c r="A392" s="22" t="s">
        <v>608</v>
      </c>
      <c r="B392" s="22" t="s">
        <v>609</v>
      </c>
      <c r="C392" s="14">
        <v>6</v>
      </c>
    </row>
    <row r="393" spans="1:3" s="8" customFormat="1">
      <c r="A393" s="9"/>
      <c r="B393" s="24"/>
      <c r="C393" s="11" t="s">
        <v>3</v>
      </c>
    </row>
    <row r="394" spans="1:3" s="8" customFormat="1">
      <c r="A394" s="26"/>
      <c r="B394" s="27"/>
      <c r="C394" s="21" t="s">
        <v>3</v>
      </c>
    </row>
    <row r="395" spans="1:3" s="8" customFormat="1">
      <c r="A395" s="26"/>
      <c r="B395" s="27"/>
      <c r="C395" s="21" t="s">
        <v>3</v>
      </c>
    </row>
    <row r="396" spans="1:3" s="8" customFormat="1">
      <c r="A396" s="20" t="s">
        <v>610</v>
      </c>
      <c r="B396" s="20" t="s">
        <v>611</v>
      </c>
      <c r="C396" s="14">
        <v>111</v>
      </c>
    </row>
    <row r="397" spans="1:3" s="8" customFormat="1">
      <c r="A397" s="20" t="s">
        <v>612</v>
      </c>
      <c r="B397" s="20" t="s">
        <v>613</v>
      </c>
      <c r="C397" s="14">
        <v>122</v>
      </c>
    </row>
    <row r="398" spans="1:3" s="8" customFormat="1">
      <c r="A398" s="20" t="s">
        <v>614</v>
      </c>
      <c r="B398" s="20" t="s">
        <v>615</v>
      </c>
      <c r="C398" s="14">
        <v>171</v>
      </c>
    </row>
    <row r="399" spans="1:3" s="8" customFormat="1">
      <c r="A399" s="20" t="s">
        <v>616</v>
      </c>
      <c r="B399" s="20" t="s">
        <v>617</v>
      </c>
      <c r="C399" s="14">
        <v>181</v>
      </c>
    </row>
    <row r="400" spans="1:3" s="8" customFormat="1">
      <c r="A400" s="20" t="s">
        <v>618</v>
      </c>
      <c r="B400" s="20" t="s">
        <v>619</v>
      </c>
      <c r="C400" s="14">
        <v>204</v>
      </c>
    </row>
    <row r="401" spans="1:3" s="8" customFormat="1">
      <c r="A401" s="26"/>
      <c r="B401" s="27"/>
      <c r="C401" s="14" t="s">
        <v>3</v>
      </c>
    </row>
    <row r="402" spans="1:3" s="8" customFormat="1" ht="24">
      <c r="A402" s="20" t="s">
        <v>620</v>
      </c>
      <c r="B402" s="20" t="s">
        <v>621</v>
      </c>
      <c r="C402" s="14">
        <v>2.16</v>
      </c>
    </row>
    <row r="403" spans="1:3" s="8" customFormat="1" ht="24">
      <c r="A403" s="20" t="s">
        <v>622</v>
      </c>
      <c r="B403" s="20" t="s">
        <v>623</v>
      </c>
      <c r="C403" s="14">
        <v>2.16</v>
      </c>
    </row>
    <row r="404" spans="1:3" s="8" customFormat="1" ht="24">
      <c r="A404" s="20" t="s">
        <v>624</v>
      </c>
      <c r="B404" s="20" t="s">
        <v>625</v>
      </c>
      <c r="C404" s="14">
        <v>2.16</v>
      </c>
    </row>
    <row r="405" spans="1:3" s="8" customFormat="1">
      <c r="A405" s="26"/>
      <c r="B405" s="27"/>
      <c r="C405" s="14" t="s">
        <v>3</v>
      </c>
    </row>
    <row r="406" spans="1:3" s="8" customFormat="1">
      <c r="A406" s="26"/>
      <c r="B406" s="27"/>
      <c r="C406" s="14" t="s">
        <v>3</v>
      </c>
    </row>
    <row r="407" spans="1:3" s="8" customFormat="1">
      <c r="A407" s="22" t="s">
        <v>626</v>
      </c>
      <c r="B407" s="22" t="s">
        <v>627</v>
      </c>
      <c r="C407" s="14">
        <v>554</v>
      </c>
    </row>
    <row r="408" spans="1:3" s="8" customFormat="1">
      <c r="A408" s="26"/>
      <c r="B408" s="27"/>
      <c r="C408" s="14" t="s">
        <v>3</v>
      </c>
    </row>
    <row r="409" spans="1:3" s="8" customFormat="1">
      <c r="A409" s="22" t="s">
        <v>628</v>
      </c>
      <c r="B409" s="22" t="s">
        <v>629</v>
      </c>
      <c r="C409" s="14"/>
    </row>
    <row r="410" spans="1:3" s="8" customFormat="1">
      <c r="A410" s="26"/>
      <c r="B410" s="27"/>
      <c r="C410" s="14" t="s">
        <v>3</v>
      </c>
    </row>
    <row r="411" spans="1:3" s="8" customFormat="1">
      <c r="A411" s="26"/>
      <c r="B411" s="27"/>
      <c r="C411" s="14" t="s">
        <v>3</v>
      </c>
    </row>
    <row r="412" spans="1:3" s="8" customFormat="1">
      <c r="A412" s="20" t="s">
        <v>630</v>
      </c>
      <c r="B412" s="20" t="s">
        <v>631</v>
      </c>
      <c r="C412" s="14">
        <v>374</v>
      </c>
    </row>
    <row r="413" spans="1:3" s="8" customFormat="1">
      <c r="A413" s="26"/>
      <c r="B413" s="27"/>
      <c r="C413" s="14" t="s">
        <v>3</v>
      </c>
    </row>
    <row r="414" spans="1:3" s="8" customFormat="1">
      <c r="A414" s="20" t="s">
        <v>632</v>
      </c>
      <c r="B414" s="20" t="s">
        <v>633</v>
      </c>
      <c r="C414" s="14">
        <v>64</v>
      </c>
    </row>
    <row r="415" spans="1:3" s="8" customFormat="1">
      <c r="A415" s="26"/>
      <c r="B415" s="27"/>
      <c r="C415" s="14" t="s">
        <v>3</v>
      </c>
    </row>
    <row r="416" spans="1:3" s="8" customFormat="1" ht="24">
      <c r="A416" s="16" t="s">
        <v>634</v>
      </c>
      <c r="B416" s="27" t="s">
        <v>635</v>
      </c>
      <c r="C416" s="14">
        <v>275</v>
      </c>
    </row>
    <row r="417" spans="1:3" s="8" customFormat="1">
      <c r="A417" s="22" t="s">
        <v>636</v>
      </c>
      <c r="B417" s="22" t="s">
        <v>637</v>
      </c>
      <c r="C417" s="14">
        <v>40</v>
      </c>
    </row>
    <row r="418" spans="1:3" s="8" customFormat="1">
      <c r="A418" s="22" t="s">
        <v>638</v>
      </c>
      <c r="B418" s="22" t="s">
        <v>639</v>
      </c>
      <c r="C418" s="14">
        <v>40</v>
      </c>
    </row>
    <row r="419" spans="1:3" s="8" customFormat="1">
      <c r="A419" s="22" t="s">
        <v>640</v>
      </c>
      <c r="B419" s="22" t="s">
        <v>641</v>
      </c>
      <c r="C419" s="14">
        <v>38</v>
      </c>
    </row>
    <row r="420" spans="1:3" s="8" customFormat="1">
      <c r="A420" s="22" t="s">
        <v>642</v>
      </c>
      <c r="B420" s="22" t="s">
        <v>643</v>
      </c>
      <c r="C420" s="14">
        <v>75</v>
      </c>
    </row>
    <row r="421" spans="1:3" s="8" customFormat="1">
      <c r="A421" s="9"/>
      <c r="B421" s="24"/>
      <c r="C421" s="11" t="s">
        <v>3</v>
      </c>
    </row>
    <row r="422" spans="1:3" s="8" customFormat="1">
      <c r="A422" s="20" t="s">
        <v>644</v>
      </c>
      <c r="B422" s="20" t="s">
        <v>645</v>
      </c>
      <c r="C422" s="14">
        <v>370</v>
      </c>
    </row>
    <row r="423" spans="1:3" s="8" customFormat="1">
      <c r="A423" s="20" t="s">
        <v>646</v>
      </c>
      <c r="B423" s="20" t="s">
        <v>647</v>
      </c>
      <c r="C423" s="14">
        <v>370</v>
      </c>
    </row>
    <row r="424" spans="1:3" s="8" customFormat="1">
      <c r="A424" s="9"/>
      <c r="B424" s="24"/>
      <c r="C424" s="11" t="s">
        <v>3</v>
      </c>
    </row>
    <row r="425" spans="1:3" s="8" customFormat="1">
      <c r="A425" s="26"/>
      <c r="B425" s="27"/>
      <c r="C425" s="14" t="s">
        <v>3</v>
      </c>
    </row>
    <row r="426" spans="1:3" s="8" customFormat="1">
      <c r="A426" s="26"/>
      <c r="B426" s="27"/>
      <c r="C426" s="14" t="s">
        <v>3</v>
      </c>
    </row>
    <row r="427" spans="1:3" s="8" customFormat="1" ht="24">
      <c r="A427" s="22" t="s">
        <v>648</v>
      </c>
      <c r="B427" s="22" t="s">
        <v>649</v>
      </c>
      <c r="C427" s="14">
        <v>3030</v>
      </c>
    </row>
    <row r="428" spans="1:3" s="8" customFormat="1" ht="24">
      <c r="A428" s="20" t="s">
        <v>650</v>
      </c>
      <c r="B428" s="20" t="s">
        <v>651</v>
      </c>
      <c r="C428" s="14">
        <v>3570</v>
      </c>
    </row>
    <row r="429" spans="1:3" s="8" customFormat="1">
      <c r="A429" s="26"/>
      <c r="B429" s="27"/>
      <c r="C429" s="14" t="s">
        <v>3</v>
      </c>
    </row>
    <row r="430" spans="1:3" s="8" customFormat="1">
      <c r="A430" s="20" t="s">
        <v>652</v>
      </c>
      <c r="B430" s="20" t="s">
        <v>653</v>
      </c>
      <c r="C430" s="14">
        <v>210</v>
      </c>
    </row>
    <row r="431" spans="1:3" s="8" customFormat="1" ht="24">
      <c r="A431" s="22" t="s">
        <v>654</v>
      </c>
      <c r="B431" s="22" t="s">
        <v>655</v>
      </c>
      <c r="C431" s="14">
        <v>361</v>
      </c>
    </row>
    <row r="432" spans="1:3" s="8" customFormat="1" ht="24">
      <c r="A432" s="22" t="s">
        <v>656</v>
      </c>
      <c r="B432" s="22" t="s">
        <v>657</v>
      </c>
      <c r="C432" s="14">
        <v>800</v>
      </c>
    </row>
    <row r="433" spans="1:3" s="18" customFormat="1">
      <c r="A433" s="20" t="s">
        <v>658</v>
      </c>
      <c r="B433" s="22" t="s">
        <v>659</v>
      </c>
      <c r="C433" s="14">
        <v>361</v>
      </c>
    </row>
    <row r="434" spans="1:3" s="18" customFormat="1">
      <c r="A434" s="20" t="s">
        <v>660</v>
      </c>
      <c r="B434" s="22" t="s">
        <v>661</v>
      </c>
      <c r="C434" s="14">
        <v>800</v>
      </c>
    </row>
    <row r="435" spans="1:3" s="8" customFormat="1">
      <c r="A435" s="22" t="s">
        <v>662</v>
      </c>
      <c r="B435" s="22" t="s">
        <v>663</v>
      </c>
      <c r="C435" s="14">
        <v>700</v>
      </c>
    </row>
    <row r="436" spans="1:3" s="8" customFormat="1">
      <c r="A436" s="22" t="s">
        <v>664</v>
      </c>
      <c r="B436" s="22" t="s">
        <v>665</v>
      </c>
      <c r="C436" s="14">
        <v>1300</v>
      </c>
    </row>
    <row r="437" spans="1:3" s="18" customFormat="1">
      <c r="A437" s="20" t="s">
        <v>666</v>
      </c>
      <c r="B437" s="20" t="s">
        <v>667</v>
      </c>
      <c r="C437" s="14">
        <v>187</v>
      </c>
    </row>
    <row r="438" spans="1:3" s="18" customFormat="1">
      <c r="A438" s="22" t="s">
        <v>668</v>
      </c>
      <c r="B438" s="22" t="s">
        <v>669</v>
      </c>
      <c r="C438" s="14">
        <v>300</v>
      </c>
    </row>
    <row r="439" spans="1:3" s="8" customFormat="1">
      <c r="A439" s="26"/>
      <c r="B439" s="19"/>
      <c r="C439" s="14" t="s">
        <v>3</v>
      </c>
    </row>
    <row r="440" spans="1:3" s="18" customFormat="1" ht="24">
      <c r="A440" s="22" t="s">
        <v>670</v>
      </c>
      <c r="B440" s="22" t="s">
        <v>671</v>
      </c>
      <c r="C440" s="14">
        <v>1075</v>
      </c>
    </row>
    <row r="441" spans="1:3" s="8" customFormat="1" ht="24">
      <c r="A441" s="22" t="s">
        <v>672</v>
      </c>
      <c r="B441" s="22" t="s">
        <v>673</v>
      </c>
      <c r="C441" s="14">
        <v>1200</v>
      </c>
    </row>
    <row r="442" spans="1:3" s="18" customFormat="1" ht="24">
      <c r="A442" s="22" t="s">
        <v>674</v>
      </c>
      <c r="B442" s="22" t="s">
        <v>675</v>
      </c>
      <c r="C442" s="14">
        <v>1200</v>
      </c>
    </row>
    <row r="443" spans="1:3" s="18" customFormat="1" ht="24">
      <c r="A443" s="22" t="s">
        <v>676</v>
      </c>
      <c r="B443" s="22" t="s">
        <v>677</v>
      </c>
      <c r="C443" s="14">
        <v>1225</v>
      </c>
    </row>
    <row r="444" spans="1:3" s="18" customFormat="1" ht="24">
      <c r="A444" s="22" t="s">
        <v>678</v>
      </c>
      <c r="B444" s="22" t="s">
        <v>679</v>
      </c>
      <c r="C444" s="14">
        <v>1150</v>
      </c>
    </row>
    <row r="445" spans="1:3" s="18" customFormat="1" ht="24">
      <c r="A445" s="22" t="s">
        <v>680</v>
      </c>
      <c r="B445" s="22" t="s">
        <v>681</v>
      </c>
      <c r="C445" s="14">
        <v>1325</v>
      </c>
    </row>
    <row r="446" spans="1:3" s="18" customFormat="1">
      <c r="A446" s="5"/>
      <c r="B446" s="6"/>
      <c r="C446" s="7" t="s">
        <v>3</v>
      </c>
    </row>
    <row r="447" spans="1:3" s="18" customFormat="1" ht="36">
      <c r="A447" s="39" t="s">
        <v>682</v>
      </c>
      <c r="B447" s="20" t="s">
        <v>683</v>
      </c>
      <c r="C447" s="14">
        <v>3680</v>
      </c>
    </row>
    <row r="448" spans="1:3" s="8" customFormat="1" ht="36">
      <c r="A448" s="39" t="s">
        <v>684</v>
      </c>
      <c r="B448" s="20" t="s">
        <v>685</v>
      </c>
      <c r="C448" s="14">
        <v>3130</v>
      </c>
    </row>
    <row r="449" spans="1:3" s="8" customFormat="1" ht="36">
      <c r="A449" s="37" t="s">
        <v>686</v>
      </c>
      <c r="B449" s="20" t="s">
        <v>687</v>
      </c>
      <c r="C449" s="14">
        <v>1295</v>
      </c>
    </row>
    <row r="450" spans="1:3" s="8" customFormat="1" ht="36">
      <c r="A450" s="37" t="s">
        <v>688</v>
      </c>
      <c r="B450" s="20" t="s">
        <v>689</v>
      </c>
      <c r="C450" s="14">
        <v>818</v>
      </c>
    </row>
    <row r="451" spans="1:3" s="8" customFormat="1">
      <c r="A451" s="5"/>
      <c r="B451" s="6"/>
      <c r="C451" s="7" t="s">
        <v>3</v>
      </c>
    </row>
    <row r="452" spans="1:3" s="8" customFormat="1">
      <c r="A452" s="9"/>
      <c r="B452" s="10"/>
      <c r="C452" s="11" t="s">
        <v>3</v>
      </c>
    </row>
    <row r="453" spans="1:3" s="8" customFormat="1">
      <c r="A453" s="20" t="s">
        <v>690</v>
      </c>
      <c r="B453" s="20" t="s">
        <v>691</v>
      </c>
      <c r="C453" s="14">
        <v>78</v>
      </c>
    </row>
    <row r="454" spans="1:3" s="8" customFormat="1">
      <c r="A454" s="20" t="s">
        <v>692</v>
      </c>
      <c r="B454" s="20" t="s">
        <v>693</v>
      </c>
      <c r="C454" s="14">
        <v>78</v>
      </c>
    </row>
    <row r="455" spans="1:3" s="8" customFormat="1">
      <c r="A455" s="20" t="s">
        <v>694</v>
      </c>
      <c r="B455" s="20" t="s">
        <v>695</v>
      </c>
      <c r="C455" s="14">
        <v>103</v>
      </c>
    </row>
    <row r="456" spans="1:3" s="8" customFormat="1">
      <c r="A456" s="20" t="s">
        <v>696</v>
      </c>
      <c r="B456" s="20" t="s">
        <v>697</v>
      </c>
      <c r="C456" s="14">
        <v>103</v>
      </c>
    </row>
    <row r="457" spans="1:3" s="8" customFormat="1">
      <c r="A457" s="20" t="s">
        <v>698</v>
      </c>
      <c r="B457" s="20" t="s">
        <v>699</v>
      </c>
      <c r="C457" s="14">
        <v>90</v>
      </c>
    </row>
    <row r="458" spans="1:3" s="8" customFormat="1">
      <c r="A458" s="20" t="s">
        <v>700</v>
      </c>
      <c r="B458" s="20" t="s">
        <v>701</v>
      </c>
      <c r="C458" s="14">
        <v>90</v>
      </c>
    </row>
    <row r="459" spans="1:3" s="8" customFormat="1">
      <c r="A459" s="20" t="s">
        <v>702</v>
      </c>
      <c r="B459" s="20" t="s">
        <v>703</v>
      </c>
      <c r="C459" s="14">
        <v>90</v>
      </c>
    </row>
    <row r="460" spans="1:3" s="8" customFormat="1">
      <c r="A460" s="20" t="s">
        <v>704</v>
      </c>
      <c r="B460" s="20" t="s">
        <v>705</v>
      </c>
      <c r="C460" s="14">
        <v>115</v>
      </c>
    </row>
    <row r="461" spans="1:3" s="8" customFormat="1">
      <c r="A461" s="20" t="s">
        <v>706</v>
      </c>
      <c r="B461" s="20" t="s">
        <v>707</v>
      </c>
      <c r="C461" s="14">
        <v>115</v>
      </c>
    </row>
    <row r="462" spans="1:3" s="8" customFormat="1">
      <c r="A462" s="20" t="s">
        <v>708</v>
      </c>
      <c r="B462" s="20" t="s">
        <v>709</v>
      </c>
      <c r="C462" s="14">
        <v>115</v>
      </c>
    </row>
    <row r="463" spans="1:3" s="8" customFormat="1">
      <c r="A463" s="20" t="s">
        <v>710</v>
      </c>
      <c r="B463" s="20" t="s">
        <v>711</v>
      </c>
      <c r="C463" s="14">
        <v>12</v>
      </c>
    </row>
    <row r="464" spans="1:3" s="8" customFormat="1">
      <c r="A464" s="9"/>
      <c r="B464" s="10"/>
      <c r="C464" s="11" t="s">
        <v>3</v>
      </c>
    </row>
    <row r="465" spans="1:3" s="8" customFormat="1">
      <c r="A465" s="22" t="s">
        <v>712</v>
      </c>
      <c r="B465" s="22" t="s">
        <v>713</v>
      </c>
      <c r="C465" s="14">
        <v>76</v>
      </c>
    </row>
    <row r="466" spans="1:3" s="8" customFormat="1">
      <c r="A466" s="9"/>
      <c r="B466" s="24"/>
      <c r="C466" s="11" t="s">
        <v>3</v>
      </c>
    </row>
    <row r="467" spans="1:3" s="8" customFormat="1">
      <c r="A467" s="20" t="s">
        <v>714</v>
      </c>
      <c r="B467" s="20" t="s">
        <v>715</v>
      </c>
      <c r="C467" s="14">
        <v>137</v>
      </c>
    </row>
    <row r="468" spans="1:3" s="8" customFormat="1">
      <c r="A468" s="20" t="s">
        <v>716</v>
      </c>
      <c r="B468" s="20" t="s">
        <v>717</v>
      </c>
      <c r="C468" s="14">
        <v>137</v>
      </c>
    </row>
    <row r="469" spans="1:3" s="8" customFormat="1">
      <c r="A469" s="20" t="s">
        <v>718</v>
      </c>
      <c r="B469" s="20" t="s">
        <v>719</v>
      </c>
      <c r="C469" s="14">
        <v>415</v>
      </c>
    </row>
    <row r="470" spans="1:3" s="8" customFormat="1">
      <c r="A470" s="20" t="s">
        <v>720</v>
      </c>
      <c r="B470" s="20" t="s">
        <v>721</v>
      </c>
      <c r="C470" s="14">
        <v>513</v>
      </c>
    </row>
    <row r="471" spans="1:3" s="8" customFormat="1">
      <c r="A471" s="9"/>
      <c r="B471" s="10"/>
      <c r="C471" s="11" t="s">
        <v>3</v>
      </c>
    </row>
    <row r="472" spans="1:3" s="8" customFormat="1">
      <c r="A472" s="26"/>
      <c r="B472" s="19"/>
      <c r="C472" s="14" t="s">
        <v>3</v>
      </c>
    </row>
    <row r="473" spans="1:3" s="8" customFormat="1">
      <c r="A473" s="20" t="s">
        <v>722</v>
      </c>
      <c r="B473" s="20" t="s">
        <v>723</v>
      </c>
      <c r="C473" s="14">
        <v>166</v>
      </c>
    </row>
    <row r="474" spans="1:3" s="8" customFormat="1">
      <c r="A474" s="20" t="s">
        <v>724</v>
      </c>
      <c r="B474" s="20" t="s">
        <v>725</v>
      </c>
      <c r="C474" s="14">
        <v>166</v>
      </c>
    </row>
    <row r="475" spans="1:3" s="8" customFormat="1">
      <c r="A475" s="26"/>
      <c r="B475" s="27"/>
      <c r="C475" s="14" t="s">
        <v>3</v>
      </c>
    </row>
    <row r="476" spans="1:3" s="8" customFormat="1" ht="24">
      <c r="A476" s="20" t="s">
        <v>726</v>
      </c>
      <c r="B476" s="20" t="s">
        <v>727</v>
      </c>
      <c r="C476" s="14">
        <v>565</v>
      </c>
    </row>
    <row r="477" spans="1:3" s="8" customFormat="1" ht="24">
      <c r="A477" s="20" t="s">
        <v>728</v>
      </c>
      <c r="B477" s="20" t="s">
        <v>729</v>
      </c>
      <c r="C477" s="14">
        <v>523</v>
      </c>
    </row>
    <row r="478" spans="1:3" s="8" customFormat="1">
      <c r="A478" s="20" t="s">
        <v>730</v>
      </c>
      <c r="B478" s="20" t="s">
        <v>731</v>
      </c>
      <c r="C478" s="14">
        <v>45</v>
      </c>
    </row>
    <row r="479" spans="1:3" s="8" customFormat="1">
      <c r="A479" s="20" t="s">
        <v>732</v>
      </c>
      <c r="B479" s="20" t="s">
        <v>733</v>
      </c>
      <c r="C479" s="14">
        <v>533</v>
      </c>
    </row>
    <row r="480" spans="1:3" s="8" customFormat="1">
      <c r="A480" s="26"/>
      <c r="B480" s="27"/>
      <c r="C480" s="14" t="s">
        <v>3</v>
      </c>
    </row>
    <row r="481" spans="1:3" s="8" customFormat="1">
      <c r="A481" s="20" t="s">
        <v>734</v>
      </c>
      <c r="B481" s="20" t="s">
        <v>735</v>
      </c>
      <c r="C481" s="14">
        <v>397</v>
      </c>
    </row>
    <row r="482" spans="1:3" s="8" customFormat="1">
      <c r="A482" s="20" t="s">
        <v>736</v>
      </c>
      <c r="B482" s="20" t="s">
        <v>737</v>
      </c>
      <c r="C482" s="14">
        <v>397</v>
      </c>
    </row>
    <row r="483" spans="1:3" s="8" customFormat="1">
      <c r="A483" s="26"/>
      <c r="B483" s="27"/>
      <c r="C483" s="14" t="s">
        <v>3</v>
      </c>
    </row>
    <row r="484" spans="1:3" s="8" customFormat="1">
      <c r="A484" s="22" t="s">
        <v>738</v>
      </c>
      <c r="B484" s="22" t="s">
        <v>739</v>
      </c>
      <c r="C484" s="14">
        <v>54</v>
      </c>
    </row>
    <row r="485" spans="1:3" s="8" customFormat="1">
      <c r="A485" s="22" t="s">
        <v>740</v>
      </c>
      <c r="B485" s="22" t="s">
        <v>741</v>
      </c>
      <c r="C485" s="14">
        <v>135</v>
      </c>
    </row>
    <row r="486" spans="1:3" s="18" customFormat="1">
      <c r="A486" s="22" t="s">
        <v>742</v>
      </c>
      <c r="B486" s="22" t="s">
        <v>743</v>
      </c>
      <c r="C486" s="14">
        <v>116</v>
      </c>
    </row>
    <row r="487" spans="1:3" s="18" customFormat="1">
      <c r="A487" s="22" t="s">
        <v>744</v>
      </c>
      <c r="B487" s="22" t="s">
        <v>745</v>
      </c>
      <c r="C487" s="14">
        <v>42</v>
      </c>
    </row>
    <row r="488" spans="1:3" s="18" customFormat="1">
      <c r="A488" s="22" t="s">
        <v>746</v>
      </c>
      <c r="B488" s="22" t="s">
        <v>747</v>
      </c>
      <c r="C488" s="14"/>
    </row>
    <row r="489" spans="1:3" s="18" customFormat="1">
      <c r="A489" s="20" t="s">
        <v>748</v>
      </c>
      <c r="B489" s="20" t="s">
        <v>749</v>
      </c>
      <c r="C489" s="14">
        <v>42</v>
      </c>
    </row>
    <row r="490" spans="1:3" s="18" customFormat="1">
      <c r="A490" s="20" t="s">
        <v>750</v>
      </c>
      <c r="B490" s="20" t="s">
        <v>751</v>
      </c>
      <c r="C490" s="14">
        <v>47</v>
      </c>
    </row>
    <row r="491" spans="1:3" s="8" customFormat="1">
      <c r="A491" s="26"/>
      <c r="B491" s="27"/>
      <c r="C491" s="21" t="s">
        <v>3</v>
      </c>
    </row>
    <row r="492" spans="1:3" s="8" customFormat="1">
      <c r="A492" s="20" t="s">
        <v>752</v>
      </c>
      <c r="B492" s="20" t="s">
        <v>753</v>
      </c>
      <c r="C492" s="14">
        <v>1</v>
      </c>
    </row>
    <row r="493" spans="1:3" s="8" customFormat="1">
      <c r="A493" s="16"/>
      <c r="B493" s="17"/>
      <c r="C493" s="14" t="s">
        <v>3</v>
      </c>
    </row>
    <row r="494" spans="1:3" s="8" customFormat="1">
      <c r="A494" s="22" t="s">
        <v>754</v>
      </c>
      <c r="B494" s="22" t="s">
        <v>755</v>
      </c>
      <c r="C494" s="14">
        <v>105</v>
      </c>
    </row>
    <row r="495" spans="1:3" s="8" customFormat="1">
      <c r="A495" s="22" t="s">
        <v>756</v>
      </c>
      <c r="B495" s="22" t="s">
        <v>757</v>
      </c>
      <c r="C495" s="14">
        <v>21</v>
      </c>
    </row>
    <row r="496" spans="1:3" s="8" customFormat="1">
      <c r="A496" s="22" t="s">
        <v>758</v>
      </c>
      <c r="B496" s="22" t="s">
        <v>759</v>
      </c>
      <c r="C496" s="14">
        <v>47</v>
      </c>
    </row>
    <row r="497" spans="1:3" s="8" customFormat="1">
      <c r="A497" s="26"/>
      <c r="B497" s="20"/>
      <c r="C497" s="21" t="s">
        <v>3</v>
      </c>
    </row>
    <row r="498" spans="1:3" s="8" customFormat="1">
      <c r="A498" s="20" t="s">
        <v>760</v>
      </c>
      <c r="B498" s="20" t="s">
        <v>761</v>
      </c>
      <c r="C498" s="14">
        <v>1</v>
      </c>
    </row>
    <row r="499" spans="1:3" s="8" customFormat="1">
      <c r="A499" s="20" t="s">
        <v>762</v>
      </c>
      <c r="B499" s="20" t="s">
        <v>763</v>
      </c>
      <c r="C499" s="14">
        <v>0.45</v>
      </c>
    </row>
    <row r="500" spans="1:3" s="8" customFormat="1">
      <c r="A500" s="20" t="s">
        <v>764</v>
      </c>
      <c r="B500" s="20" t="s">
        <v>765</v>
      </c>
      <c r="C500" s="14">
        <v>1</v>
      </c>
    </row>
    <row r="501" spans="1:3" s="8" customFormat="1">
      <c r="A501" s="5"/>
      <c r="B501" s="6"/>
      <c r="C501" s="7" t="s">
        <v>3</v>
      </c>
    </row>
    <row r="502" spans="1:3" s="8" customFormat="1">
      <c r="A502" s="40"/>
      <c r="B502" s="40"/>
      <c r="C502" s="41" t="s">
        <v>3</v>
      </c>
    </row>
    <row r="503" spans="1:3" s="8" customFormat="1" ht="24">
      <c r="A503" s="22" t="s">
        <v>766</v>
      </c>
      <c r="B503" s="22" t="s">
        <v>767</v>
      </c>
      <c r="C503" s="14">
        <v>2995</v>
      </c>
    </row>
    <row r="504" spans="1:3" s="8" customFormat="1" ht="24">
      <c r="A504" s="22" t="s">
        <v>768</v>
      </c>
      <c r="B504" s="22" t="s">
        <v>769</v>
      </c>
      <c r="C504" s="14">
        <v>210</v>
      </c>
    </row>
    <row r="505" spans="1:3" s="18" customFormat="1">
      <c r="A505" s="22"/>
      <c r="B505" s="22"/>
      <c r="C505" s="14" t="s">
        <v>3</v>
      </c>
    </row>
    <row r="506" spans="1:3" s="18" customFormat="1" ht="24">
      <c r="A506" s="22" t="s">
        <v>770</v>
      </c>
      <c r="B506" s="22" t="s">
        <v>771</v>
      </c>
      <c r="C506" s="14">
        <v>1458</v>
      </c>
    </row>
    <row r="507" spans="1:3" s="18" customFormat="1" ht="24">
      <c r="A507" s="22" t="s">
        <v>772</v>
      </c>
      <c r="B507" s="22" t="s">
        <v>773</v>
      </c>
      <c r="C507" s="14">
        <v>1265</v>
      </c>
    </row>
    <row r="508" spans="1:3" s="18" customFormat="1" ht="24">
      <c r="A508" s="22" t="s">
        <v>774</v>
      </c>
      <c r="B508" s="22" t="s">
        <v>775</v>
      </c>
      <c r="C508" s="14">
        <v>410</v>
      </c>
    </row>
    <row r="509" spans="1:3" s="18" customFormat="1">
      <c r="A509" s="22" t="s">
        <v>776</v>
      </c>
      <c r="B509" s="22" t="s">
        <v>777</v>
      </c>
      <c r="C509" s="14">
        <v>410</v>
      </c>
    </row>
    <row r="510" spans="1:3" s="18" customFormat="1">
      <c r="A510" s="22" t="s">
        <v>778</v>
      </c>
      <c r="B510" s="22" t="s">
        <v>779</v>
      </c>
      <c r="C510" s="14">
        <v>80</v>
      </c>
    </row>
    <row r="511" spans="1:3" s="18" customFormat="1">
      <c r="A511" s="16"/>
      <c r="B511" s="22"/>
      <c r="C511" s="14" t="s">
        <v>3</v>
      </c>
    </row>
    <row r="512" spans="1:3" s="18" customFormat="1">
      <c r="A512" s="22" t="s">
        <v>780</v>
      </c>
      <c r="B512" s="22" t="s">
        <v>781</v>
      </c>
      <c r="C512" s="14">
        <v>21</v>
      </c>
    </row>
    <row r="513" spans="1:3" s="18" customFormat="1">
      <c r="A513" s="22" t="s">
        <v>782</v>
      </c>
      <c r="B513" s="22" t="s">
        <v>783</v>
      </c>
      <c r="C513" s="14">
        <v>717</v>
      </c>
    </row>
    <row r="514" spans="1:3" s="8" customFormat="1">
      <c r="A514" s="22" t="s">
        <v>784</v>
      </c>
      <c r="B514" s="22" t="s">
        <v>785</v>
      </c>
      <c r="C514" s="14">
        <v>331</v>
      </c>
    </row>
    <row r="515" spans="1:3" s="8" customFormat="1">
      <c r="A515" s="22" t="s">
        <v>786</v>
      </c>
      <c r="B515" s="22" t="s">
        <v>787</v>
      </c>
      <c r="C515" s="14">
        <v>183</v>
      </c>
    </row>
    <row r="516" spans="1:3" s="18" customFormat="1">
      <c r="A516" s="22" t="s">
        <v>788</v>
      </c>
      <c r="B516" s="22" t="s">
        <v>789</v>
      </c>
      <c r="C516" s="14">
        <v>639</v>
      </c>
    </row>
    <row r="517" spans="1:3" s="18" customFormat="1">
      <c r="A517" s="22" t="s">
        <v>790</v>
      </c>
      <c r="B517" s="22" t="s">
        <v>791</v>
      </c>
      <c r="C517" s="14">
        <v>177</v>
      </c>
    </row>
    <row r="518" spans="1:3" s="8" customFormat="1">
      <c r="A518" s="22" t="s">
        <v>792</v>
      </c>
      <c r="B518" s="22" t="s">
        <v>793</v>
      </c>
      <c r="C518" s="14">
        <v>218</v>
      </c>
    </row>
    <row r="519" spans="1:3" s="8" customFormat="1">
      <c r="A519" s="22" t="s">
        <v>794</v>
      </c>
      <c r="B519" s="22" t="s">
        <v>795</v>
      </c>
      <c r="C519" s="14">
        <v>150</v>
      </c>
    </row>
    <row r="520" spans="1:3" s="8" customFormat="1" ht="24">
      <c r="A520" s="22" t="s">
        <v>796</v>
      </c>
      <c r="B520" s="22" t="s">
        <v>797</v>
      </c>
      <c r="C520" s="14">
        <v>144</v>
      </c>
    </row>
    <row r="521" spans="1:3" s="8" customFormat="1">
      <c r="A521" s="22"/>
      <c r="B521" s="22"/>
      <c r="C521" s="14" t="s">
        <v>3</v>
      </c>
    </row>
    <row r="522" spans="1:3" s="8" customFormat="1">
      <c r="A522" s="22" t="s">
        <v>798</v>
      </c>
      <c r="B522" s="22" t="s">
        <v>799</v>
      </c>
      <c r="C522" s="14">
        <v>386</v>
      </c>
    </row>
    <row r="523" spans="1:3" s="18" customFormat="1">
      <c r="A523" s="22" t="s">
        <v>800</v>
      </c>
      <c r="B523" s="22" t="s">
        <v>801</v>
      </c>
      <c r="C523" s="14">
        <v>335</v>
      </c>
    </row>
    <row r="524" spans="1:3" s="18" customFormat="1">
      <c r="A524" s="22" t="s">
        <v>802</v>
      </c>
      <c r="B524" s="22" t="s">
        <v>803</v>
      </c>
      <c r="C524" s="14">
        <v>67</v>
      </c>
    </row>
    <row r="525" spans="1:3" s="18" customFormat="1">
      <c r="A525" s="22" t="s">
        <v>804</v>
      </c>
      <c r="B525" s="22" t="s">
        <v>805</v>
      </c>
      <c r="C525" s="14">
        <v>35</v>
      </c>
    </row>
    <row r="526" spans="1:3" s="18" customFormat="1">
      <c r="A526" s="22" t="s">
        <v>806</v>
      </c>
      <c r="B526" s="22" t="s">
        <v>807</v>
      </c>
      <c r="C526" s="14">
        <v>1460</v>
      </c>
    </row>
    <row r="527" spans="1:3" s="18" customFormat="1">
      <c r="A527" s="22" t="s">
        <v>808</v>
      </c>
      <c r="B527" s="22" t="s">
        <v>809</v>
      </c>
      <c r="C527" s="14">
        <v>81</v>
      </c>
    </row>
    <row r="528" spans="1:3" s="18" customFormat="1">
      <c r="A528" s="22" t="s">
        <v>810</v>
      </c>
      <c r="B528" s="22" t="s">
        <v>811</v>
      </c>
      <c r="C528" s="14">
        <v>50</v>
      </c>
    </row>
    <row r="529" spans="1:3" s="18" customFormat="1">
      <c r="A529" s="5"/>
      <c r="B529" s="6"/>
      <c r="C529" s="7" t="s">
        <v>3</v>
      </c>
    </row>
    <row r="530" spans="1:3" s="18" customFormat="1">
      <c r="A530" s="9"/>
      <c r="B530" s="10"/>
      <c r="C530" s="11" t="s">
        <v>3</v>
      </c>
    </row>
    <row r="531" spans="1:3" s="8" customFormat="1" ht="24">
      <c r="A531" s="22" t="s">
        <v>812</v>
      </c>
      <c r="B531" s="22" t="s">
        <v>813</v>
      </c>
      <c r="C531" s="14">
        <v>3786</v>
      </c>
    </row>
    <row r="532" spans="1:3" s="18" customFormat="1" ht="24">
      <c r="A532" s="22" t="s">
        <v>814</v>
      </c>
      <c r="B532" s="22" t="s">
        <v>815</v>
      </c>
      <c r="C532" s="14">
        <v>4867</v>
      </c>
    </row>
    <row r="533" spans="1:3" s="18" customFormat="1" ht="24">
      <c r="A533" s="22" t="s">
        <v>816</v>
      </c>
      <c r="B533" s="22" t="s">
        <v>817</v>
      </c>
      <c r="C533" s="14">
        <v>4867</v>
      </c>
    </row>
    <row r="534" spans="1:3" s="18" customFormat="1" ht="36">
      <c r="A534" s="22" t="s">
        <v>818</v>
      </c>
      <c r="B534" s="22" t="s">
        <v>819</v>
      </c>
      <c r="C534" s="14">
        <v>7810</v>
      </c>
    </row>
    <row r="535" spans="1:3" s="18" customFormat="1">
      <c r="A535" s="9"/>
      <c r="B535" s="24"/>
      <c r="C535" s="11" t="s">
        <v>3</v>
      </c>
    </row>
    <row r="536" spans="1:3" s="18" customFormat="1">
      <c r="A536" s="16"/>
      <c r="B536" s="17"/>
      <c r="C536" s="21" t="s">
        <v>3</v>
      </c>
    </row>
    <row r="537" spans="1:3" s="18" customFormat="1" ht="24">
      <c r="A537" s="22" t="s">
        <v>820</v>
      </c>
      <c r="B537" s="22" t="s">
        <v>821</v>
      </c>
      <c r="C537" s="14">
        <v>3207</v>
      </c>
    </row>
    <row r="538" spans="1:3" s="18" customFormat="1" ht="24">
      <c r="A538" s="22" t="s">
        <v>822</v>
      </c>
      <c r="B538" s="22" t="s">
        <v>823</v>
      </c>
      <c r="C538" s="14">
        <v>4314</v>
      </c>
    </row>
    <row r="539" spans="1:3" s="18" customFormat="1" ht="24">
      <c r="A539" s="22" t="s">
        <v>824</v>
      </c>
      <c r="B539" s="22" t="s">
        <v>825</v>
      </c>
      <c r="C539" s="14">
        <v>7510.9999999999991</v>
      </c>
    </row>
    <row r="540" spans="1:3" s="18" customFormat="1">
      <c r="A540" s="22" t="s">
        <v>826</v>
      </c>
      <c r="B540" s="22" t="s">
        <v>827</v>
      </c>
      <c r="C540" s="14"/>
    </row>
    <row r="541" spans="1:3" s="18" customFormat="1" ht="24">
      <c r="A541" s="22" t="s">
        <v>828</v>
      </c>
      <c r="B541" s="22" t="s">
        <v>829</v>
      </c>
      <c r="C541" s="14">
        <v>7200</v>
      </c>
    </row>
    <row r="542" spans="1:3" s="18" customFormat="1" ht="24">
      <c r="A542" s="22" t="s">
        <v>830</v>
      </c>
      <c r="B542" s="22" t="s">
        <v>831</v>
      </c>
      <c r="C542" s="14">
        <v>5295</v>
      </c>
    </row>
    <row r="543" spans="1:3" s="18" customFormat="1">
      <c r="A543" s="37"/>
      <c r="B543" s="31"/>
      <c r="C543" s="21" t="s">
        <v>3</v>
      </c>
    </row>
    <row r="544" spans="1:3" s="18" customFormat="1" ht="24">
      <c r="A544" s="22" t="s">
        <v>832</v>
      </c>
      <c r="B544" s="22" t="s">
        <v>833</v>
      </c>
      <c r="C544" s="14">
        <v>135</v>
      </c>
    </row>
    <row r="545" spans="1:3" s="18" customFormat="1" ht="24">
      <c r="A545" s="22" t="s">
        <v>834</v>
      </c>
      <c r="B545" s="22" t="s">
        <v>835</v>
      </c>
      <c r="C545" s="14">
        <v>135</v>
      </c>
    </row>
    <row r="546" spans="1:3" s="18" customFormat="1" ht="24">
      <c r="A546" s="22" t="s">
        <v>836</v>
      </c>
      <c r="B546" s="22" t="s">
        <v>837</v>
      </c>
      <c r="C546" s="14">
        <v>331</v>
      </c>
    </row>
    <row r="547" spans="1:3" s="18" customFormat="1">
      <c r="A547" s="22" t="s">
        <v>838</v>
      </c>
      <c r="B547" s="22" t="s">
        <v>839</v>
      </c>
      <c r="C547" s="14">
        <v>315</v>
      </c>
    </row>
    <row r="548" spans="1:3" s="18" customFormat="1" ht="24">
      <c r="A548" s="22" t="s">
        <v>840</v>
      </c>
      <c r="B548" s="22" t="s">
        <v>841</v>
      </c>
      <c r="C548" s="14">
        <v>365</v>
      </c>
    </row>
    <row r="549" spans="1:3" s="18" customFormat="1">
      <c r="A549" s="20" t="s">
        <v>842</v>
      </c>
      <c r="B549" s="20" t="s">
        <v>843</v>
      </c>
      <c r="C549" s="21">
        <v>159</v>
      </c>
    </row>
    <row r="550" spans="1:3" s="18" customFormat="1" ht="24">
      <c r="A550" s="20" t="s">
        <v>844</v>
      </c>
      <c r="B550" s="20" t="s">
        <v>845</v>
      </c>
      <c r="C550" s="21">
        <v>159</v>
      </c>
    </row>
    <row r="551" spans="1:3" s="18" customFormat="1">
      <c r="A551" s="20" t="s">
        <v>846</v>
      </c>
      <c r="B551" s="20" t="s">
        <v>847</v>
      </c>
      <c r="C551" s="14">
        <v>314</v>
      </c>
    </row>
    <row r="552" spans="1:3" s="18" customFormat="1">
      <c r="A552" s="38" t="s">
        <v>848</v>
      </c>
      <c r="B552" s="38" t="s">
        <v>849</v>
      </c>
      <c r="C552" s="21">
        <v>316</v>
      </c>
    </row>
    <row r="553" spans="1:3" s="18" customFormat="1">
      <c r="A553" s="38" t="s">
        <v>850</v>
      </c>
      <c r="B553" s="38" t="s">
        <v>851</v>
      </c>
      <c r="C553" s="21">
        <v>250</v>
      </c>
    </row>
    <row r="554" spans="1:3" s="18" customFormat="1">
      <c r="A554" s="37"/>
      <c r="B554" s="27"/>
      <c r="C554" s="21" t="s">
        <v>3</v>
      </c>
    </row>
    <row r="555" spans="1:3" s="18" customFormat="1">
      <c r="A555" s="22" t="s">
        <v>852</v>
      </c>
      <c r="B555" s="22" t="s">
        <v>853</v>
      </c>
      <c r="C555" s="14">
        <v>21</v>
      </c>
    </row>
    <row r="556" spans="1:3" s="18" customFormat="1">
      <c r="A556" s="22" t="s">
        <v>854</v>
      </c>
      <c r="B556" s="22" t="s">
        <v>855</v>
      </c>
      <c r="C556" s="14">
        <v>21</v>
      </c>
    </row>
    <row r="557" spans="1:3" s="18" customFormat="1" ht="24">
      <c r="A557" s="22" t="s">
        <v>856</v>
      </c>
      <c r="B557" s="22" t="s">
        <v>857</v>
      </c>
      <c r="C557" s="14">
        <v>56</v>
      </c>
    </row>
    <row r="558" spans="1:3" s="18" customFormat="1">
      <c r="A558" s="22" t="s">
        <v>858</v>
      </c>
      <c r="B558" s="22" t="s">
        <v>859</v>
      </c>
      <c r="C558" s="14">
        <v>56</v>
      </c>
    </row>
    <row r="559" spans="1:3" s="18" customFormat="1">
      <c r="A559" s="20" t="s">
        <v>860</v>
      </c>
      <c r="B559" s="20" t="s">
        <v>861</v>
      </c>
      <c r="C559" s="21">
        <v>63</v>
      </c>
    </row>
    <row r="560" spans="1:3" s="18" customFormat="1">
      <c r="A560" s="37"/>
      <c r="B560" s="31"/>
      <c r="C560" s="21" t="s">
        <v>3</v>
      </c>
    </row>
    <row r="561" spans="1:3" s="18" customFormat="1">
      <c r="A561" s="22" t="s">
        <v>862</v>
      </c>
      <c r="B561" s="22" t="s">
        <v>863</v>
      </c>
      <c r="C561" s="14">
        <v>655</v>
      </c>
    </row>
    <row r="562" spans="1:3" s="18" customFormat="1">
      <c r="A562" s="22" t="s">
        <v>864</v>
      </c>
      <c r="B562" s="22" t="s">
        <v>865</v>
      </c>
      <c r="C562" s="14">
        <v>98</v>
      </c>
    </row>
    <row r="563" spans="1:3" s="18" customFormat="1">
      <c r="A563" s="22" t="s">
        <v>866</v>
      </c>
      <c r="B563" s="22" t="s">
        <v>867</v>
      </c>
      <c r="C563" s="14">
        <v>175</v>
      </c>
    </row>
    <row r="564" spans="1:3" s="18" customFormat="1" ht="24">
      <c r="A564" s="22" t="s">
        <v>868</v>
      </c>
      <c r="B564" s="22" t="s">
        <v>869</v>
      </c>
      <c r="C564" s="14">
        <v>557</v>
      </c>
    </row>
    <row r="565" spans="1:3" s="18" customFormat="1">
      <c r="A565" s="20" t="s">
        <v>870</v>
      </c>
      <c r="B565" s="20" t="s">
        <v>871</v>
      </c>
      <c r="C565" s="21">
        <v>84</v>
      </c>
    </row>
    <row r="566" spans="1:3" s="18" customFormat="1">
      <c r="A566" s="22" t="s">
        <v>872</v>
      </c>
      <c r="B566" s="22" t="s">
        <v>873</v>
      </c>
      <c r="C566" s="14">
        <v>27</v>
      </c>
    </row>
    <row r="567" spans="1:3" s="18" customFormat="1">
      <c r="A567" s="22" t="s">
        <v>874</v>
      </c>
      <c r="B567" s="22" t="s">
        <v>875</v>
      </c>
      <c r="C567" s="14">
        <v>299</v>
      </c>
    </row>
    <row r="568" spans="1:3" s="18" customFormat="1">
      <c r="A568" s="42"/>
      <c r="B568" s="42"/>
      <c r="C568" s="43"/>
    </row>
    <row r="569" spans="1:3" s="18" customFormat="1">
      <c r="A569" s="42"/>
      <c r="B569" s="42"/>
      <c r="C569" s="43"/>
    </row>
    <row r="570" spans="1:3" s="18" customFormat="1">
      <c r="A570" s="44"/>
      <c r="B570" s="45"/>
      <c r="C570" s="46"/>
    </row>
    <row r="571" spans="1:3" s="18" customFormat="1" ht="12" customHeight="1">
      <c r="A571" s="48" t="s">
        <v>876</v>
      </c>
      <c r="B571" s="49"/>
      <c r="C571" s="50"/>
    </row>
    <row r="572" spans="1:3" s="44" customFormat="1">
      <c r="A572" s="51"/>
      <c r="B572" s="51"/>
      <c r="C572" s="52"/>
    </row>
    <row r="573" spans="1:3" s="44" customFormat="1">
      <c r="B573" s="53"/>
      <c r="C573" s="46" t="s">
        <v>3</v>
      </c>
    </row>
    <row r="574" spans="1:3" s="44" customFormat="1">
      <c r="A574" s="51" t="s">
        <v>98</v>
      </c>
      <c r="B574" s="51"/>
      <c r="C574" s="52"/>
    </row>
    <row r="575" spans="1:3" s="44" customFormat="1" ht="24">
      <c r="A575" s="54" t="s">
        <v>877</v>
      </c>
      <c r="B575" s="54" t="s">
        <v>878</v>
      </c>
      <c r="C575" s="55" t="s">
        <v>879</v>
      </c>
    </row>
    <row r="576" spans="1:3" s="44" customFormat="1" ht="24">
      <c r="A576" s="56" t="s">
        <v>880</v>
      </c>
      <c r="B576" s="56" t="s">
        <v>881</v>
      </c>
      <c r="C576" s="57">
        <v>1</v>
      </c>
    </row>
    <row r="577" spans="1:3" s="44" customFormat="1">
      <c r="C577" s="58"/>
    </row>
    <row r="578" spans="1:3" s="44" customFormat="1">
      <c r="A578" s="51" t="s">
        <v>115</v>
      </c>
      <c r="B578" s="51"/>
      <c r="C578" s="52"/>
    </row>
    <row r="579" spans="1:3" s="44" customFormat="1" ht="24">
      <c r="A579" s="54" t="s">
        <v>877</v>
      </c>
      <c r="B579" s="54" t="s">
        <v>878</v>
      </c>
      <c r="C579" s="55" t="s">
        <v>879</v>
      </c>
    </row>
    <row r="580" spans="1:3" s="44" customFormat="1" ht="24">
      <c r="A580" s="56" t="s">
        <v>882</v>
      </c>
      <c r="B580" s="56" t="s">
        <v>883</v>
      </c>
      <c r="C580" s="57">
        <v>1</v>
      </c>
    </row>
    <row r="581" spans="1:3" s="44" customFormat="1" ht="24">
      <c r="A581" s="56" t="s">
        <v>884</v>
      </c>
      <c r="B581" s="56" t="s">
        <v>885</v>
      </c>
      <c r="C581" s="57">
        <v>1</v>
      </c>
    </row>
    <row r="582" spans="1:3" s="44" customFormat="1">
      <c r="A582" s="56" t="s">
        <v>886</v>
      </c>
      <c r="B582" s="56" t="s">
        <v>887</v>
      </c>
      <c r="C582" s="57">
        <v>1</v>
      </c>
    </row>
    <row r="583" spans="1:3" s="44" customFormat="1">
      <c r="A583" s="56" t="s">
        <v>888</v>
      </c>
      <c r="B583" s="56" t="s">
        <v>889</v>
      </c>
      <c r="C583" s="57">
        <v>1</v>
      </c>
    </row>
    <row r="584" spans="1:3" s="44" customFormat="1">
      <c r="A584" s="56" t="s">
        <v>890</v>
      </c>
      <c r="B584" s="56" t="s">
        <v>891</v>
      </c>
      <c r="C584" s="57">
        <v>1</v>
      </c>
    </row>
    <row r="585" spans="1:3" s="44" customFormat="1" ht="24">
      <c r="A585" s="56" t="s">
        <v>892</v>
      </c>
      <c r="B585" s="56" t="s">
        <v>893</v>
      </c>
      <c r="C585" s="57">
        <v>1</v>
      </c>
    </row>
    <row r="586" spans="1:3" s="44" customFormat="1">
      <c r="A586" s="56" t="s">
        <v>894</v>
      </c>
      <c r="B586" s="56" t="s">
        <v>895</v>
      </c>
      <c r="C586" s="57">
        <v>0</v>
      </c>
    </row>
    <row r="587" spans="1:3" s="47" customFormat="1">
      <c r="A587" s="56" t="s">
        <v>896</v>
      </c>
      <c r="B587" s="56" t="s">
        <v>895</v>
      </c>
      <c r="C587" s="57">
        <v>0</v>
      </c>
    </row>
    <row r="588" spans="1:3" s="47" customFormat="1">
      <c r="A588" s="56" t="s">
        <v>897</v>
      </c>
      <c r="B588" s="56" t="s">
        <v>895</v>
      </c>
      <c r="C588" s="57">
        <v>0</v>
      </c>
    </row>
    <row r="589" spans="1:3" s="47" customFormat="1">
      <c r="A589" s="44"/>
      <c r="B589" s="44"/>
      <c r="C589" s="58"/>
    </row>
    <row r="590" spans="1:3" s="47" customFormat="1">
      <c r="A590" s="51" t="s">
        <v>164</v>
      </c>
      <c r="B590" s="51"/>
      <c r="C590" s="52"/>
    </row>
    <row r="591" spans="1:3" s="47" customFormat="1" ht="24">
      <c r="A591" s="54" t="s">
        <v>877</v>
      </c>
      <c r="B591" s="54" t="s">
        <v>878</v>
      </c>
      <c r="C591" s="55" t="s">
        <v>879</v>
      </c>
    </row>
    <row r="592" spans="1:3" s="47" customFormat="1" ht="24">
      <c r="A592" s="56" t="s">
        <v>898</v>
      </c>
      <c r="B592" s="56" t="s">
        <v>883</v>
      </c>
      <c r="C592" s="57">
        <v>3</v>
      </c>
    </row>
    <row r="593" spans="1:3" s="47" customFormat="1" ht="24">
      <c r="A593" s="56" t="s">
        <v>884</v>
      </c>
      <c r="B593" s="56" t="s">
        <v>885</v>
      </c>
      <c r="C593" s="57">
        <v>1</v>
      </c>
    </row>
    <row r="594" spans="1:3" s="47" customFormat="1">
      <c r="A594" s="56" t="s">
        <v>886</v>
      </c>
      <c r="B594" s="56" t="s">
        <v>887</v>
      </c>
      <c r="C594" s="57">
        <v>1</v>
      </c>
    </row>
    <row r="595" spans="1:3" s="47" customFormat="1">
      <c r="A595" s="56" t="s">
        <v>888</v>
      </c>
      <c r="B595" s="56" t="s">
        <v>889</v>
      </c>
      <c r="C595" s="57">
        <v>1</v>
      </c>
    </row>
    <row r="596" spans="1:3" s="47" customFormat="1">
      <c r="A596" s="56" t="s">
        <v>890</v>
      </c>
      <c r="B596" s="56" t="s">
        <v>891</v>
      </c>
      <c r="C596" s="57">
        <v>1</v>
      </c>
    </row>
    <row r="597" spans="1:3" s="47" customFormat="1" ht="24">
      <c r="A597" s="56" t="s">
        <v>899</v>
      </c>
      <c r="B597" s="56" t="s">
        <v>900</v>
      </c>
      <c r="C597" s="57">
        <v>1</v>
      </c>
    </row>
    <row r="598" spans="1:3" s="47" customFormat="1">
      <c r="A598" s="56" t="s">
        <v>894</v>
      </c>
      <c r="B598" s="56" t="s">
        <v>895</v>
      </c>
      <c r="C598" s="57">
        <v>0</v>
      </c>
    </row>
    <row r="599" spans="1:3" s="47" customFormat="1">
      <c r="A599" s="56" t="s">
        <v>901</v>
      </c>
      <c r="B599" s="56" t="s">
        <v>895</v>
      </c>
      <c r="C599" s="57">
        <v>0</v>
      </c>
    </row>
    <row r="600" spans="1:3" s="47" customFormat="1">
      <c r="A600" s="56" t="s">
        <v>896</v>
      </c>
      <c r="B600" s="56" t="s">
        <v>895</v>
      </c>
      <c r="C600" s="57">
        <v>0</v>
      </c>
    </row>
    <row r="601" spans="1:3" s="47" customFormat="1">
      <c r="A601" s="56" t="s">
        <v>897</v>
      </c>
      <c r="B601" s="56" t="s">
        <v>895</v>
      </c>
      <c r="C601" s="57">
        <v>0</v>
      </c>
    </row>
    <row r="602" spans="1:3" s="47" customFormat="1">
      <c r="A602" s="44"/>
      <c r="B602" s="45"/>
      <c r="C602" s="46"/>
    </row>
    <row r="603" spans="1:3" s="62" customFormat="1" ht="12" customHeight="1">
      <c r="A603" s="59" t="s">
        <v>902</v>
      </c>
      <c r="B603" s="60"/>
      <c r="C603" s="61"/>
    </row>
    <row r="604" spans="1:3" s="62" customFormat="1">
      <c r="A604" s="63"/>
      <c r="B604" s="64"/>
      <c r="C604" s="65"/>
    </row>
    <row r="605" spans="1:3" s="62" customFormat="1">
      <c r="A605" s="66"/>
      <c r="B605" s="67"/>
      <c r="C605" s="68"/>
    </row>
    <row r="606" spans="1:3" s="62" customFormat="1">
      <c r="A606" s="44"/>
      <c r="B606" s="69"/>
      <c r="C606" s="46"/>
    </row>
    <row r="607" spans="1:3" s="62" customFormat="1">
      <c r="A607" s="4"/>
      <c r="B607" s="4"/>
      <c r="C607" s="70"/>
    </row>
    <row r="608" spans="1:3" s="44" customFormat="1">
      <c r="A608" s="4"/>
      <c r="B608" s="4"/>
      <c r="C608" s="70"/>
    </row>
  </sheetData>
  <sheetProtection algorithmName="SHA-512" hashValue="b/sSeh60P95/oup+5sKV/mA/PWNrECrv1mfHPlyXUS9VBQ5N5mK0mj81hrOAaJzfo2mTs84Ry65FWLPFS4HTFQ==" saltValue="AXEQn+guw6tT9Gz9jUNQDQ==" spinCount="100000" sheet="1" objects="1" scenarios="1"/>
  <conditionalFormatting sqref="A573 A570:A571 C573 C602 C570 C606:C65539 A606:A65539 A568:B569 A531:A534 A57:B93 B257:B265 A266:B431 B487:B496 A487:A501 B433:B436 B477:B485 B525 A525:A526 A528 A432:A436 A2:A3 B499:B500 B561:B567 B540:B542 A540:A567 A503:A511 A439:A485 B234:B252 B204:B232 A204:A265 B182:B201 A172:A201 B172 B170 B94:B101 A94:A105 A18:A50 B108:B142 A512:B524 A527:B527 A535:B539 A202:B203 A437:B438 A106:B107 A171:B171 A4:B17 B102:C102 A108:A170">
    <cfRule type="expression" dxfId="127" priority="137" stopIfTrue="1">
      <formula>#REF!&lt;&gt;""</formula>
    </cfRule>
    <cfRule type="expression" dxfId="126" priority="138" stopIfTrue="1">
      <formula>#REF!&lt;&gt;""</formula>
    </cfRule>
  </conditionalFormatting>
  <conditionalFormatting sqref="A602:A603">
    <cfRule type="expression" dxfId="125" priority="131" stopIfTrue="1">
      <formula>#REF!&lt;&gt;""</formula>
    </cfRule>
    <cfRule type="expression" dxfId="124" priority="132" stopIfTrue="1">
      <formula>#REF!&lt;&gt;""</formula>
    </cfRule>
  </conditionalFormatting>
  <conditionalFormatting sqref="C568:C569">
    <cfRule type="expression" dxfId="123" priority="135" stopIfTrue="1">
      <formula>#REF!&lt;&gt;""</formula>
    </cfRule>
    <cfRule type="expression" dxfId="122" priority="136" stopIfTrue="1">
      <formula>#REF!&lt;&gt;""</formula>
    </cfRule>
  </conditionalFormatting>
  <conditionalFormatting sqref="B544:B559">
    <cfRule type="expression" dxfId="121" priority="81" stopIfTrue="1">
      <formula>#REF!&lt;&gt;""</formula>
    </cfRule>
    <cfRule type="expression" dxfId="120" priority="82" stopIfTrue="1">
      <formula>#REF!&lt;&gt;""</formula>
    </cfRule>
  </conditionalFormatting>
  <conditionalFormatting sqref="A55:A57">
    <cfRule type="expression" dxfId="119" priority="83" stopIfTrue="1">
      <formula>#REF!&lt;&gt;""</formula>
    </cfRule>
    <cfRule type="expression" dxfId="118" priority="84" stopIfTrue="1">
      <formula>#REF!&lt;&gt;""</formula>
    </cfRule>
  </conditionalFormatting>
  <conditionalFormatting sqref="B23:B27">
    <cfRule type="expression" dxfId="117" priority="79" stopIfTrue="1">
      <formula>#REF!&lt;&gt;""</formula>
    </cfRule>
    <cfRule type="expression" dxfId="116" priority="80" stopIfTrue="1">
      <formula>#REF!&lt;&gt;""</formula>
    </cfRule>
  </conditionalFormatting>
  <conditionalFormatting sqref="B32:B35">
    <cfRule type="expression" dxfId="115" priority="77" stopIfTrue="1">
      <formula>#REF!&lt;&gt;""</formula>
    </cfRule>
    <cfRule type="expression" dxfId="114" priority="78" stopIfTrue="1">
      <formula>#REF!&lt;&gt;""</formula>
    </cfRule>
  </conditionalFormatting>
  <conditionalFormatting sqref="B36">
    <cfRule type="expression" dxfId="113" priority="75" stopIfTrue="1">
      <formula>#REF!&lt;&gt;""</formula>
    </cfRule>
    <cfRule type="expression" dxfId="112" priority="76" stopIfTrue="1">
      <formula>#REF!&lt;&gt;""</formula>
    </cfRule>
  </conditionalFormatting>
  <conditionalFormatting sqref="B37">
    <cfRule type="expression" dxfId="111" priority="73" stopIfTrue="1">
      <formula>#REF!&lt;&gt;""</formula>
    </cfRule>
    <cfRule type="expression" dxfId="110" priority="74" stopIfTrue="1">
      <formula>#REF!&lt;&gt;""</formula>
    </cfRule>
  </conditionalFormatting>
  <conditionalFormatting sqref="B38">
    <cfRule type="expression" dxfId="109" priority="71" stopIfTrue="1">
      <formula>#REF!&lt;&gt;""</formula>
    </cfRule>
    <cfRule type="expression" dxfId="108" priority="72" stopIfTrue="1">
      <formula>#REF!&lt;&gt;""</formula>
    </cfRule>
  </conditionalFormatting>
  <conditionalFormatting sqref="B39">
    <cfRule type="expression" dxfId="107" priority="69" stopIfTrue="1">
      <formula>#REF!&lt;&gt;""</formula>
    </cfRule>
    <cfRule type="expression" dxfId="106" priority="70" stopIfTrue="1">
      <formula>#REF!&lt;&gt;""</formula>
    </cfRule>
  </conditionalFormatting>
  <conditionalFormatting sqref="B41">
    <cfRule type="expression" dxfId="105" priority="67" stopIfTrue="1">
      <formula>#REF!&lt;&gt;""</formula>
    </cfRule>
    <cfRule type="expression" dxfId="104" priority="68" stopIfTrue="1">
      <formula>#REF!&lt;&gt;""</formula>
    </cfRule>
  </conditionalFormatting>
  <conditionalFormatting sqref="B42">
    <cfRule type="expression" dxfId="103" priority="65" stopIfTrue="1">
      <formula>#REF!&lt;&gt;""</formula>
    </cfRule>
    <cfRule type="expression" dxfId="102" priority="66" stopIfTrue="1">
      <formula>#REF!&lt;&gt;""</formula>
    </cfRule>
  </conditionalFormatting>
  <conditionalFormatting sqref="B43">
    <cfRule type="expression" dxfId="101" priority="63" stopIfTrue="1">
      <formula>#REF!&lt;&gt;""</formula>
    </cfRule>
    <cfRule type="expression" dxfId="100" priority="64" stopIfTrue="1">
      <formula>#REF!&lt;&gt;""</formula>
    </cfRule>
  </conditionalFormatting>
  <conditionalFormatting sqref="B46">
    <cfRule type="expression" dxfId="99" priority="61" stopIfTrue="1">
      <formula>#REF!&lt;&gt;""</formula>
    </cfRule>
    <cfRule type="expression" dxfId="98" priority="62" stopIfTrue="1">
      <formula>#REF!&lt;&gt;""</formula>
    </cfRule>
  </conditionalFormatting>
  <conditionalFormatting sqref="B47">
    <cfRule type="expression" dxfId="97" priority="59" stopIfTrue="1">
      <formula>#REF!&lt;&gt;""</formula>
    </cfRule>
    <cfRule type="expression" dxfId="96" priority="60" stopIfTrue="1">
      <formula>#REF!&lt;&gt;""</formula>
    </cfRule>
  </conditionalFormatting>
  <conditionalFormatting sqref="B49:B50">
    <cfRule type="expression" dxfId="95" priority="57" stopIfTrue="1">
      <formula>#REF!&lt;&gt;""</formula>
    </cfRule>
    <cfRule type="expression" dxfId="94" priority="58" stopIfTrue="1">
      <formula>#REF!&lt;&gt;""</formula>
    </cfRule>
  </conditionalFormatting>
  <conditionalFormatting sqref="B55:B57">
    <cfRule type="expression" dxfId="93" priority="55" stopIfTrue="1">
      <formula>#REF!&lt;&gt;""</formula>
    </cfRule>
    <cfRule type="expression" dxfId="92" priority="56" stopIfTrue="1">
      <formula>#REF!&lt;&gt;""</formula>
    </cfRule>
  </conditionalFormatting>
  <conditionalFormatting sqref="B179">
    <cfRule type="expression" dxfId="91" priority="53" stopIfTrue="1">
      <formula>#REF!&lt;&gt;""</formula>
    </cfRule>
    <cfRule type="expression" dxfId="90" priority="54" stopIfTrue="1">
      <formula>#REF!&lt;&gt;""</formula>
    </cfRule>
  </conditionalFormatting>
  <conditionalFormatting sqref="B180">
    <cfRule type="expression" dxfId="89" priority="51" stopIfTrue="1">
      <formula>#REF!&lt;&gt;""</formula>
    </cfRule>
    <cfRule type="expression" dxfId="88" priority="52" stopIfTrue="1">
      <formula>#REF!&lt;&gt;""</formula>
    </cfRule>
  </conditionalFormatting>
  <conditionalFormatting sqref="B253:B254">
    <cfRule type="expression" dxfId="87" priority="49" stopIfTrue="1">
      <formula>#REF!&lt;&gt;""</formula>
    </cfRule>
    <cfRule type="expression" dxfId="86" priority="50" stopIfTrue="1">
      <formula>#REF!&lt;&gt;""</formula>
    </cfRule>
  </conditionalFormatting>
  <conditionalFormatting sqref="B255">
    <cfRule type="expression" dxfId="85" priority="47" stopIfTrue="1">
      <formula>#REF!&lt;&gt;""</formula>
    </cfRule>
    <cfRule type="expression" dxfId="84" priority="48" stopIfTrue="1">
      <formula>#REF!&lt;&gt;""</formula>
    </cfRule>
  </conditionalFormatting>
  <conditionalFormatting sqref="B447:B450">
    <cfRule type="expression" dxfId="83" priority="45" stopIfTrue="1">
      <formula>#REF!&lt;&gt;""</formula>
    </cfRule>
    <cfRule type="expression" dxfId="82" priority="46" stopIfTrue="1">
      <formula>#REF!&lt;&gt;""</formula>
    </cfRule>
  </conditionalFormatting>
  <conditionalFormatting sqref="B453:B463">
    <cfRule type="expression" dxfId="81" priority="43" stopIfTrue="1">
      <formula>#REF!&lt;&gt;""</formula>
    </cfRule>
    <cfRule type="expression" dxfId="80" priority="44" stopIfTrue="1">
      <formula>#REF!&lt;&gt;""</formula>
    </cfRule>
  </conditionalFormatting>
  <conditionalFormatting sqref="B465:B470">
    <cfRule type="expression" dxfId="79" priority="41" stopIfTrue="1">
      <formula>#REF!&lt;&gt;""</formula>
    </cfRule>
    <cfRule type="expression" dxfId="78" priority="42" stopIfTrue="1">
      <formula>#REF!&lt;&gt;""</formula>
    </cfRule>
  </conditionalFormatting>
  <conditionalFormatting sqref="B473:B476">
    <cfRule type="expression" dxfId="77" priority="39" stopIfTrue="1">
      <formula>#REF!&lt;&gt;""</formula>
    </cfRule>
    <cfRule type="expression" dxfId="76" priority="40" stopIfTrue="1">
      <formula>#REF!&lt;&gt;""</formula>
    </cfRule>
  </conditionalFormatting>
  <conditionalFormatting sqref="B473:B476">
    <cfRule type="expression" dxfId="75" priority="37" stopIfTrue="1">
      <formula>#REF!&lt;&gt;""</formula>
    </cfRule>
    <cfRule type="expression" dxfId="74" priority="38" stopIfTrue="1">
      <formula>#REF!&lt;&gt;""</formula>
    </cfRule>
  </conditionalFormatting>
  <conditionalFormatting sqref="B503">
    <cfRule type="expression" dxfId="73" priority="35" stopIfTrue="1">
      <formula>#REF!&lt;&gt;""</formula>
    </cfRule>
    <cfRule type="expression" dxfId="72" priority="36" stopIfTrue="1">
      <formula>#REF!&lt;&gt;""</formula>
    </cfRule>
  </conditionalFormatting>
  <conditionalFormatting sqref="B504:B511">
    <cfRule type="expression" dxfId="71" priority="33" stopIfTrue="1">
      <formula>#REF!&lt;&gt;""</formula>
    </cfRule>
    <cfRule type="expression" dxfId="70" priority="34" stopIfTrue="1">
      <formula>#REF!&lt;&gt;""</formula>
    </cfRule>
  </conditionalFormatting>
  <conditionalFormatting sqref="B531:B534">
    <cfRule type="expression" dxfId="69" priority="31" stopIfTrue="1">
      <formula>#REF!&lt;&gt;""</formula>
    </cfRule>
    <cfRule type="expression" dxfId="68" priority="32" stopIfTrue="1">
      <formula>#REF!&lt;&gt;""</formula>
    </cfRule>
  </conditionalFormatting>
  <conditionalFormatting sqref="B497">
    <cfRule type="expression" dxfId="67" priority="27" stopIfTrue="1">
      <formula>#REF!&lt;&gt;""</formula>
    </cfRule>
    <cfRule type="expression" dxfId="66" priority="28" stopIfTrue="1">
      <formula>#REF!&lt;&gt;""</formula>
    </cfRule>
  </conditionalFormatting>
  <conditionalFormatting sqref="B104:B105">
    <cfRule type="expression" dxfId="65" priority="25" stopIfTrue="1">
      <formula>#REF!&lt;&gt;""</formula>
    </cfRule>
    <cfRule type="expression" dxfId="64" priority="26" stopIfTrue="1">
      <formula>#REF!&lt;&gt;""</formula>
    </cfRule>
  </conditionalFormatting>
  <conditionalFormatting sqref="B431">
    <cfRule type="expression" dxfId="63" priority="23" stopIfTrue="1">
      <formula>#REF!&lt;&gt;""</formula>
    </cfRule>
    <cfRule type="expression" dxfId="62" priority="24" stopIfTrue="1">
      <formula>#REF!&lt;&gt;""</formula>
    </cfRule>
  </conditionalFormatting>
  <conditionalFormatting sqref="C409 C486 C524 C529:C530 C527 C535:C536 C407">
    <cfRule type="expression" dxfId="61" priority="21" stopIfTrue="1">
      <formula>#REF!&lt;&gt;""</formula>
    </cfRule>
    <cfRule type="expression" dxfId="60" priority="22" stopIfTrue="1">
      <formula>#REF!&lt;&gt;""</formula>
    </cfRule>
  </conditionalFormatting>
  <conditionalFormatting sqref="C34:C36">
    <cfRule type="expression" dxfId="59" priority="87" stopIfTrue="1">
      <formula>#REF!&lt;&gt;""</formula>
    </cfRule>
    <cfRule type="expression" dxfId="58" priority="88" stopIfTrue="1">
      <formula>#REF!&lt;&gt;""</formula>
    </cfRule>
  </conditionalFormatting>
  <conditionalFormatting sqref="C548:C550 C552:C563 C565:C567 C540:C543">
    <cfRule type="expression" dxfId="57" priority="89" stopIfTrue="1">
      <formula>#REF!&lt;&gt;""</formula>
    </cfRule>
    <cfRule type="expression" dxfId="56" priority="90" stopIfTrue="1">
      <formula>#REF!&lt;&gt;""</formula>
    </cfRule>
  </conditionalFormatting>
  <conditionalFormatting sqref="C266 C181 C184:C185 C188 C192:C193 C195:C199">
    <cfRule type="expression" dxfId="55" priority="91" stopIfTrue="1">
      <formula>#REF!&lt;&gt;""</formula>
    </cfRule>
    <cfRule type="expression" dxfId="54" priority="92" stopIfTrue="1">
      <formula>#REF!&lt;&gt;""</formula>
    </cfRule>
  </conditionalFormatting>
  <conditionalFormatting sqref="C267:C274 C204 C209 C211 C241 C243:C244 C246:C265 C233:C239 C217:C231">
    <cfRule type="expression" dxfId="53" priority="93" stopIfTrue="1">
      <formula>#REF!&lt;&gt;""</formula>
    </cfRule>
    <cfRule type="expression" dxfId="52" priority="94" stopIfTrue="1">
      <formula>#REF!&lt;&gt;""</formula>
    </cfRule>
  </conditionalFormatting>
  <conditionalFormatting sqref="C68:C76">
    <cfRule type="expression" dxfId="51" priority="95" stopIfTrue="1">
      <formula>#REF!&lt;&gt;""</formula>
    </cfRule>
    <cfRule type="expression" dxfId="50" priority="96" stopIfTrue="1">
      <formula>#REF!&lt;&gt;""</formula>
    </cfRule>
  </conditionalFormatting>
  <conditionalFormatting sqref="C77:C80">
    <cfRule type="expression" dxfId="49" priority="97" stopIfTrue="1">
      <formula>#REF!&lt;&gt;""</formula>
    </cfRule>
    <cfRule type="expression" dxfId="48" priority="98" stopIfTrue="1">
      <formula>#REF!&lt;&gt;""</formula>
    </cfRule>
  </conditionalFormatting>
  <conditionalFormatting sqref="C103:C107 C81:C101">
    <cfRule type="expression" dxfId="47" priority="99" stopIfTrue="1">
      <formula>#REF!&lt;&gt;""</formula>
    </cfRule>
    <cfRule type="expression" dxfId="46" priority="100" stopIfTrue="1">
      <formula>#REF!&lt;&gt;""</formula>
    </cfRule>
  </conditionalFormatting>
  <conditionalFormatting sqref="C108:C110">
    <cfRule type="expression" dxfId="45" priority="101" stopIfTrue="1">
      <formula>#REF!&lt;&gt;""</formula>
    </cfRule>
    <cfRule type="expression" dxfId="44" priority="102" stopIfTrue="1">
      <formula>#REF!&lt;&gt;""</formula>
    </cfRule>
  </conditionalFormatting>
  <conditionalFormatting sqref="C138:C139 C179:C180 C182:C183 C186:C187 C189:C191 C194 C200:C203 C205:C208 C210 C212:C216 C232 C240 C242 C245 C277:C281 C283:C287 C290:C291 C300:C307 C324:C328 C330:C335 C349:C353 C355:C356 C361:C364 C366:C369 C372:C378 C380 C382 C384:C387 C396:C400 C402:C404 C412 C414 C416:C419 C463 C465 C473:C474 C476:C479 C484 C504 C513:C520 C531:C534 C537:C539 C544:C547 C551 C564 C37:C67">
    <cfRule type="expression" dxfId="43" priority="103" stopIfTrue="1">
      <formula>#REF!&lt;&gt;""</formula>
    </cfRule>
    <cfRule type="expression" dxfId="42" priority="104" stopIfTrue="1">
      <formula>#REF!&lt;&gt;""</formula>
    </cfRule>
  </conditionalFormatting>
  <conditionalFormatting sqref="C345:C348 C292:C299 C288:C289 C329 C336 C354 C357:C360 C365 C319:C323 C308:C311">
    <cfRule type="expression" dxfId="41" priority="105" stopIfTrue="1">
      <formula>#REF!&lt;&gt;""</formula>
    </cfRule>
    <cfRule type="expression" dxfId="40" priority="106" stopIfTrue="1">
      <formula>#REF!&lt;&gt;""</formula>
    </cfRule>
  </conditionalFormatting>
  <conditionalFormatting sqref="C2:C3">
    <cfRule type="expression" dxfId="39" priority="107" stopIfTrue="1">
      <formula>#REF!&lt;&gt;""</formula>
    </cfRule>
    <cfRule type="expression" dxfId="38" priority="108" stopIfTrue="1">
      <formula>#REF!&lt;&gt;""</formula>
    </cfRule>
  </conditionalFormatting>
  <conditionalFormatting sqref="C4:C5">
    <cfRule type="expression" dxfId="37" priority="109" stopIfTrue="1">
      <formula>#REF!&lt;&gt;""</formula>
    </cfRule>
    <cfRule type="expression" dxfId="36" priority="110" stopIfTrue="1">
      <formula>#REF!&lt;&gt;""</formula>
    </cfRule>
  </conditionalFormatting>
  <conditionalFormatting sqref="C282">
    <cfRule type="expression" dxfId="35" priority="111" stopIfTrue="1">
      <formula>#REF!&lt;&gt;""</formula>
    </cfRule>
    <cfRule type="expression" dxfId="34" priority="112" stopIfTrue="1">
      <formula>#REF!&lt;&gt;""</formula>
    </cfRule>
  </conditionalFormatting>
  <conditionalFormatting sqref="C276">
    <cfRule type="expression" dxfId="33" priority="113" stopIfTrue="1">
      <formula>#REF!&lt;&gt;""</formula>
    </cfRule>
    <cfRule type="expression" dxfId="32" priority="114" stopIfTrue="1">
      <formula>#REF!&lt;&gt;""</formula>
    </cfRule>
  </conditionalFormatting>
  <conditionalFormatting sqref="C6">
    <cfRule type="expression" dxfId="31" priority="115" stopIfTrue="1">
      <formula>#REF!&lt;&gt;""</formula>
    </cfRule>
    <cfRule type="expression" dxfId="30" priority="116" stopIfTrue="1">
      <formula>#REF!&lt;&gt;""</formula>
    </cfRule>
  </conditionalFormatting>
  <conditionalFormatting sqref="C275">
    <cfRule type="expression" dxfId="29" priority="117" stopIfTrue="1">
      <formula>#REF!&lt;&gt;""</formula>
    </cfRule>
    <cfRule type="expression" dxfId="28" priority="118" stopIfTrue="1">
      <formula>#REF!&lt;&gt;""</formula>
    </cfRule>
  </conditionalFormatting>
  <conditionalFormatting sqref="C7">
    <cfRule type="expression" dxfId="27" priority="119" stopIfTrue="1">
      <formula>#REF!&lt;&gt;""</formula>
    </cfRule>
    <cfRule type="expression" dxfId="26" priority="120" stopIfTrue="1">
      <formula>#REF!&lt;&gt;""</formula>
    </cfRule>
  </conditionalFormatting>
  <conditionalFormatting sqref="C145:C155 C140:C143 C111:C137">
    <cfRule type="expression" dxfId="25" priority="121" stopIfTrue="1">
      <formula>#REF!&lt;&gt;""</formula>
    </cfRule>
    <cfRule type="expression" dxfId="24" priority="122" stopIfTrue="1">
      <formula>#REF!&lt;&gt;""</formula>
    </cfRule>
  </conditionalFormatting>
  <conditionalFormatting sqref="C156:C157 C176:C178 C164:C166">
    <cfRule type="expression" dxfId="23" priority="123" stopIfTrue="1">
      <formula>#REF!&lt;&gt;""</formula>
    </cfRule>
    <cfRule type="expression" dxfId="22" priority="124" stopIfTrue="1">
      <formula>#REF!&lt;&gt;""</formula>
    </cfRule>
  </conditionalFormatting>
  <conditionalFormatting sqref="C8:C14">
    <cfRule type="expression" dxfId="21" priority="125" stopIfTrue="1">
      <formula>#REF!&lt;&gt;""</formula>
    </cfRule>
    <cfRule type="expression" dxfId="20" priority="126" stopIfTrue="1">
      <formula>#REF!&lt;&gt;""</formula>
    </cfRule>
  </conditionalFormatting>
  <conditionalFormatting sqref="C28:C33">
    <cfRule type="expression" dxfId="19" priority="17" stopIfTrue="1">
      <formula>#REF!&lt;&gt;""</formula>
    </cfRule>
    <cfRule type="expression" dxfId="18" priority="18" stopIfTrue="1">
      <formula>#REF!&lt;&gt;""</formula>
    </cfRule>
  </conditionalFormatting>
  <conditionalFormatting sqref="C15:C24">
    <cfRule type="expression" dxfId="17" priority="127" stopIfTrue="1">
      <formula>#REF!&lt;&gt;""</formula>
    </cfRule>
    <cfRule type="expression" dxfId="16" priority="128" stopIfTrue="1">
      <formula>#REF!&lt;&gt;""</formula>
    </cfRule>
  </conditionalFormatting>
  <conditionalFormatting sqref="C25:C27">
    <cfRule type="expression" dxfId="15" priority="129" stopIfTrue="1">
      <formula>#REF!&lt;&gt;""</formula>
    </cfRule>
    <cfRule type="expression" dxfId="14" priority="130" stopIfTrue="1">
      <formula>#REF!&lt;&gt;""</formula>
    </cfRule>
  </conditionalFormatting>
  <conditionalFormatting sqref="C167:C175">
    <cfRule type="expression" dxfId="13" priority="15" stopIfTrue="1">
      <formula>#REF!&lt;&gt;""</formula>
    </cfRule>
    <cfRule type="expression" dxfId="12" priority="16" stopIfTrue="1">
      <formula>#REF!&lt;&gt;""</formula>
    </cfRule>
  </conditionalFormatting>
  <conditionalFormatting sqref="C144">
    <cfRule type="expression" dxfId="11" priority="13" stopIfTrue="1">
      <formula>#REF!&lt;&gt;""</formula>
    </cfRule>
    <cfRule type="expression" dxfId="10" priority="14" stopIfTrue="1">
      <formula>#REF!&lt;&gt;""</formula>
    </cfRule>
  </conditionalFormatting>
  <conditionalFormatting sqref="C158:C161">
    <cfRule type="expression" dxfId="9" priority="11" stopIfTrue="1">
      <formula>#REF!&lt;&gt;""</formula>
    </cfRule>
    <cfRule type="expression" dxfId="8" priority="12" stopIfTrue="1">
      <formula>#REF!&lt;&gt;""</formula>
    </cfRule>
  </conditionalFormatting>
  <conditionalFormatting sqref="C162:C163">
    <cfRule type="expression" dxfId="7" priority="9" stopIfTrue="1">
      <formula>#REF!&lt;&gt;""</formula>
    </cfRule>
    <cfRule type="expression" dxfId="6" priority="10" stopIfTrue="1">
      <formula>#REF!&lt;&gt;""</formula>
    </cfRule>
  </conditionalFormatting>
  <conditionalFormatting sqref="C312">
    <cfRule type="expression" dxfId="5" priority="5" stopIfTrue="1">
      <formula>#REF!&lt;&gt;""</formula>
    </cfRule>
    <cfRule type="expression" dxfId="4" priority="6" stopIfTrue="1">
      <formula>#REF!&lt;&gt;""</formula>
    </cfRule>
  </conditionalFormatting>
  <conditionalFormatting sqref="C313:C318">
    <cfRule type="expression" dxfId="3" priority="3" stopIfTrue="1">
      <formula>#REF!&lt;&gt;""</formula>
    </cfRule>
    <cfRule type="expression" dxfId="2" priority="4" stopIfTrue="1">
      <formula>#REF!&lt;&gt;""</formula>
    </cfRule>
  </conditionalFormatting>
  <conditionalFormatting sqref="B498">
    <cfRule type="expression" dxfId="1" priority="1" stopIfTrue="1">
      <formula>#REF!&lt;&gt;""</formula>
    </cfRule>
    <cfRule type="expression" dxfId="0" priority="2" stopIfTrue="1">
      <formula>#REF!&lt;&gt;""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ScanSource,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Jarvie</dc:creator>
  <cp:lastModifiedBy>bpeloquin</cp:lastModifiedBy>
  <dcterms:created xsi:type="dcterms:W3CDTF">2015-10-15T22:20:01Z</dcterms:created>
  <dcterms:modified xsi:type="dcterms:W3CDTF">2015-10-28T01:21:30Z</dcterms:modified>
</cp:coreProperties>
</file>